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etrolinx.sharepoint.com/sites/TechnicalStandardsManagement/Shared Documents/General/Standards Assurance/08. External Website/1. Published Communications/65. 12-20-2024 - ALM Updates/"/>
    </mc:Choice>
  </mc:AlternateContent>
  <xr:revisionPtr revIDLastSave="0" documentId="8_{EDC0437B-CC1D-416B-BB2C-9841785615B9}" xr6:coauthVersionLast="47" xr6:coauthVersionMax="47" xr10:uidLastSave="{00000000-0000-0000-0000-000000000000}"/>
  <workbookProtection workbookAlgorithmName="SHA-512" workbookHashValue="9DNfS3wQQ7XKZ5OoORv50h9klFrTfqcP+FfRAiijB+wBUPMCsd8b8W9irJDbRpyBS7IpL4PcG5Slg21GJzcjbg==" workbookSaltValue="Dis5tdwgl5lmT/PkklyCMg==" workbookSpinCount="100000" lockStructure="1"/>
  <bookViews>
    <workbookView xWindow="28680" yWindow="15" windowWidth="29040" windowHeight="15840" tabRatio="752" firstSheet="1" activeTab="1" xr2:uid="{00000000-000D-0000-FFFF-FFFF00000000}"/>
  </bookViews>
  <sheets>
    <sheet name="Change Log" sheetId="9" state="hidden" r:id="rId1"/>
    <sheet name="Overview-Instructions" sheetId="25" r:id="rId2"/>
    <sheet name=" Document Types" sheetId="26" r:id="rId3"/>
    <sheet name="ADCL- Rail Corridor" sheetId="11" r:id="rId4"/>
    <sheet name="Dropdown RC" sheetId="27" state="hidden" r:id="rId5"/>
    <sheet name="ADCL- Facilities" sheetId="21" r:id="rId6"/>
    <sheet name="Dropdown FAC" sheetId="7" state="hidden" r:id="rId7"/>
    <sheet name="Dropdown Global" sheetId="3" state="hidden" r:id="rId8"/>
    <sheet name="Excel Features in Use" sheetId="29" state="hidden" r:id="rId9"/>
  </sheets>
  <definedNames>
    <definedName name="_xlnm._FilterDatabase" localSheetId="2" hidden="1">' Document Types'!$B$12:$K$313</definedName>
    <definedName name="_xlnm._FilterDatabase" localSheetId="5" hidden="1">'ADCL- Facilities'!$A$12:$U$93</definedName>
    <definedName name="_xlnm._FilterDatabase" localSheetId="3" hidden="1">'ADCL- Rail Corridor'!$A$12:$V$106</definedName>
    <definedName name="_xlnm._FilterDatabase" localSheetId="6" hidden="1">'Dropdown FAC'!$BD$3:$BD$15</definedName>
    <definedName name="_xlnm._FilterDatabase" localSheetId="7" hidden="1">'Dropdown RC'!#REF!</definedName>
    <definedName name="AgreementContract">'Dropdown Global'!$C$7:$C$29</definedName>
    <definedName name="Application">'Dropdown Global'!$E$7</definedName>
    <definedName name="Appraisal">'Dropdown Global'!$AT$7</definedName>
    <definedName name="ApprovalsConsent">'Dropdown Global'!$AV$7</definedName>
    <definedName name="Audit">Table15[Audit]</definedName>
    <definedName name="Bridge">'Dropdown FAC'!$D$4:$D$9</definedName>
    <definedName name="Building">'Dropdown FAC'!$AO$4:$AO$174</definedName>
    <definedName name="Catalog">'Dropdown Global'!$AX$7</definedName>
    <definedName name="Certificate">'Dropdown Global'!$I$7:$I$20</definedName>
    <definedName name="Chart">'Dropdown Global'!$AZ$7</definedName>
    <definedName name="Civil_Structures">' Document Types'!$C$117:$C$166</definedName>
    <definedName name="Claim">Table13[Claim]</definedName>
    <definedName name="ComplianceChecklist">'Dropdown Global'!$BB$7:$BB$7</definedName>
    <definedName name="Content">Table1[Content]</definedName>
    <definedName name="Conveyance">'Dropdown FAC'!$F$4:$F$6</definedName>
    <definedName name="CorporateGovernance">'Dropdown Global'!$BD$7:$BD$8</definedName>
    <definedName name="DesignCalculations">'Dropdown Global'!$M$7</definedName>
    <definedName name="Discipline">'Dropdown RC'!$I$3:$I$6</definedName>
    <definedName name="Discipline2">'Dropdown FAC'!$BH$4:$BH$8</definedName>
    <definedName name="Discipline3">'Dropdown FAC'!$BH$14:$BH$23</definedName>
    <definedName name="Drawing">Table9[Drawing]</definedName>
    <definedName name="Electrical">'Dropdown FAC'!$H$4:$H$16</definedName>
    <definedName name="Electrical_">#REF!</definedName>
    <definedName name="Electrification_Plant">' Document Types'!$C$167:$C$229</definedName>
    <definedName name="Engineering_Type">'Dropdown FAC'!$BD$4:$BD$25</definedName>
    <definedName name="EngineeringDesignChange">'Dropdown Global'!$Q$7:$Q$12</definedName>
    <definedName name="EngineeringType">#REF!</definedName>
    <definedName name="Envelope">'Dropdown FAC'!$J$4:$J$12</definedName>
    <definedName name="Envelope_">#REF!</definedName>
    <definedName name="Equipment">'Dropdown FAC'!$L$4:$L$5</definedName>
    <definedName name="FareCollection">'Dropdown FAC'!$N$4:$N$7</definedName>
    <definedName name="FareCollection_">#REF!</definedName>
    <definedName name="Financial">'Dropdown Global'!$BF$7:$BF$9</definedName>
    <definedName name="FireDetection">'Dropdown FAC'!$P$4</definedName>
    <definedName name="FireProtection">'Dropdown FAC'!$R$4:$R$6</definedName>
    <definedName name="General">'Dropdown Global'!#REF!</definedName>
    <definedName name="GeneralAdministration">'Dropdown Global'!$BH$7:$BH$7</definedName>
    <definedName name="Guide">'Dropdown Global'!$BJ$7:$BJ$25</definedName>
    <definedName name="HealthSafety">'Dropdown FAC'!$T$4:$T$10</definedName>
    <definedName name="HVAC">'Dropdown FAC'!$V$4:$V$17</definedName>
    <definedName name="HVAC_">#REF!</definedName>
    <definedName name="Inspection">Table20[Inspection]</definedName>
    <definedName name="Interior">#REF!</definedName>
    <definedName name="Legal">'Dropdown Global'!$BL$7:$BL$10</definedName>
    <definedName name="LessonsLearned">'Dropdown Global'!$BN$7</definedName>
    <definedName name="Manual">'Dropdown Global'!$U$7:$U$29</definedName>
    <definedName name="Map">'Dropdown Global'!$W$7:$W$9</definedName>
    <definedName name="Modifications">'Dropdown Global'!$BP$82:$BP$84</definedName>
    <definedName name="Multi">'Dropdown Global'!#REF!</definedName>
    <definedName name="Opinion">'Dropdown Global'!$BR$7:$BR$82</definedName>
    <definedName name="OutdoorAreas">'Dropdown FAC'!$AQ$4:$AQ$12</definedName>
    <definedName name="Permit">'Dropdown Global'!$Y$7:$Y$13</definedName>
    <definedName name="Photograph">Table27[Photograph]</definedName>
    <definedName name="Plant">'Dropdown RC'!$G$3:$G$68</definedName>
    <definedName name="Platform">'Dropdown FAC'!$AS$4:$AS$8</definedName>
    <definedName name="Platforms">'Dropdown FAC'!$X$4:$X$14</definedName>
    <definedName name="Plumbing">'Dropdown FAC'!$AH$4:$AH$20</definedName>
    <definedName name="Plumbing_">#REF!</definedName>
    <definedName name="Policy">'Dropdown Global'!$BT$7</definedName>
    <definedName name="Presentation">'Dropdown Global'!$BV$7</definedName>
    <definedName name="_xlnm.Print_Area" localSheetId="2">' Document Types'!$A$1:$K$313</definedName>
    <definedName name="_xlnm.Print_Area" localSheetId="5">'ADCL- Facilities'!$A$1:$T$93</definedName>
    <definedName name="_xlnm.Print_Area" localSheetId="3">'ADCL- Rail Corridor'!$A$1:$U$105</definedName>
    <definedName name="_xlnm.Print_Area" localSheetId="0">'Change Log'!$A$3:$D$33</definedName>
    <definedName name="_xlnm.Print_Area" localSheetId="1">'Overview-Instructions'!$A$1:$N$53</definedName>
    <definedName name="_xlnm.Print_Titles" localSheetId="2">' Document Types'!$1:$12</definedName>
    <definedName name="_xlnm.Print_Titles" localSheetId="5">'ADCL- Facilities'!$1:$12</definedName>
    <definedName name="_xlnm.Print_Titles" localSheetId="3">'ADCL- Rail Corridor'!$1:$12</definedName>
    <definedName name="_xlnm.Print_Titles" localSheetId="0">'Change Log'!$3:$3</definedName>
    <definedName name="Procedure">Table30[Procedure]</definedName>
    <definedName name="Procurement">'Dropdown Global'!$BX$7:$BX$18</definedName>
    <definedName name="Project">'Dropdown Global'!$AE$7:$AE$25</definedName>
    <definedName name="Radio_Systems">'Dropdown Global'!#REF!</definedName>
    <definedName name="RCMO">'Dropdown Global'!#REF!</definedName>
    <definedName name="Recruitment">'Dropdown Global'!$CB$7</definedName>
    <definedName name="Registration">'Dropdown Global'!$BZ$7</definedName>
    <definedName name="Report">'Dropdown Global'!$AG$7:$AG$67</definedName>
    <definedName name="RequestForm">'Dropdown Global'!$CD$7:$CD$8</definedName>
    <definedName name="RoadsAndGrounds">'Dropdown FAC'!$Z$4:$Z$35</definedName>
    <definedName name="RoadsAndGrounds_">#REF!</definedName>
    <definedName name="RoomInterior">'Dropdown FAC'!$AB$4:$AB$13</definedName>
    <definedName name="ROW">'Dropdown FAC'!$AU$4:$AU$9</definedName>
    <definedName name="Searches">'Dropdown Global'!$CF$7</definedName>
    <definedName name="Signals_Communication">' Document Types'!$C$13:$C$66</definedName>
    <definedName name="Software">'Dropdown Global'!$AI$7:$AI$11</definedName>
    <definedName name="Space">'Dropdown FAC'!$AM$4:$AM$9</definedName>
    <definedName name="Standard">Table39[Standard]</definedName>
    <definedName name="Subdivision">'Dropdown RC'!$E$3:$E$21</definedName>
    <definedName name="Substructure">'Dropdown FAC'!$AD$4:$AD$5</definedName>
    <definedName name="Substructure_">#REF!</definedName>
    <definedName name="Survey">Table40[Survey]</definedName>
    <definedName name="SystemSubSystem">'Dropdown FAC'!$A$4:$A$17</definedName>
    <definedName name="Table84">'Dropdown Global'!#REF!</definedName>
    <definedName name="Template">'Dropdown Global'!$CJ$7</definedName>
    <definedName name="Tracks">' Document Types'!$C$67:$C$116</definedName>
    <definedName name="UndergroundStructures">'Dropdown FAC'!$AW$3:$AW$13</definedName>
    <definedName name="Video">Table4145[Video]</definedName>
    <definedName name="Walkway">'Dropdown FAC'!$AY$3:$AY$7</definedName>
    <definedName name="Warranty">Table4186[Warranty]</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Jen Wynne</author>
  </authors>
  <commentList>
    <comment ref="C11" authorId="0" shapeId="0" xr:uid="{336F10FE-97DE-471F-A4A8-9EB43B962DFD}">
      <text>
        <r>
          <rPr>
            <b/>
            <sz val="9"/>
            <color indexed="81"/>
            <rFont val="Tahoma"/>
            <family val="2"/>
          </rPr>
          <t>Jen Wynne:</t>
        </r>
        <r>
          <rPr>
            <sz val="9"/>
            <color indexed="81"/>
            <rFont val="Tahoma"/>
            <family val="2"/>
          </rPr>
          <t xml:space="preserve">
CCDC Contract Term</t>
        </r>
      </text>
    </comment>
    <comment ref="C84" authorId="0" shapeId="0" xr:uid="{865DB1B6-F0CC-45E5-8DA8-716E475B8638}">
      <text>
        <r>
          <rPr>
            <b/>
            <sz val="9"/>
            <color indexed="81"/>
            <rFont val="Tahoma"/>
            <family val="2"/>
          </rPr>
          <t>Jen Wynne:</t>
        </r>
        <r>
          <rPr>
            <sz val="9"/>
            <color indexed="81"/>
            <rFont val="Tahoma"/>
            <family val="2"/>
          </rPr>
          <t xml:space="preserve">
AFP term (in place of Change Order)</t>
        </r>
      </text>
    </comment>
  </commentList>
</comments>
</file>

<file path=xl/sharedStrings.xml><?xml version="1.0" encoding="utf-8"?>
<sst xmlns="http://schemas.openxmlformats.org/spreadsheetml/2006/main" count="3969" uniqueCount="3223">
  <si>
    <t>Version</t>
  </si>
  <si>
    <t>Change by</t>
  </si>
  <si>
    <t>Date</t>
  </si>
  <si>
    <t>Description of Change</t>
  </si>
  <si>
    <t>Several reviews - SMEs, DCs, AssetLinx</t>
  </si>
  <si>
    <t>Refinement of existing ADCL Template</t>
  </si>
  <si>
    <t>Aug 16 2019</t>
  </si>
  <si>
    <t>Several reviews - SMEs, DCs, Ileana V, Frida M, John D, Vitaliy M</t>
  </si>
  <si>
    <t>Dec 17 2020</t>
  </si>
  <si>
    <t>Simplifying existing ADCL Template.
Added RFA documents to the Document Categories.</t>
  </si>
  <si>
    <t>Frida M</t>
  </si>
  <si>
    <t>Mar 25 2021</t>
  </si>
  <si>
    <t>Refined instructions and descriptions of the  "Instructions".</t>
  </si>
  <si>
    <t>Apr 13 2021</t>
  </si>
  <si>
    <t>Added description for "Notes"  column.
Corrected description in the Document "Format" column for RFA and Stations.
Refined Drawing Sub Type drop down.
Relinkded Doc Category dropdown for RC.
Removed "Purpose of Issue" column.
Added Rail Network Wide to discipline dropdown.</t>
  </si>
  <si>
    <t>Frida M, Hollie C</t>
  </si>
  <si>
    <t>Aug 20 2021</t>
  </si>
  <si>
    <t>"Warranty" and "Lessons Learned" added to Document "Type" drop down.</t>
  </si>
  <si>
    <t xml:space="preserve">Aug 24 2021 </t>
  </si>
  <si>
    <t>Added As-Builts, Record, Redlines and IFC to Document Drawing "Sub Type" drop down.
Corrected "Notes" instructions.
Revised the Overview Instructions tab.</t>
  </si>
  <si>
    <t>Contract No.</t>
  </si>
  <si>
    <t>Project No.</t>
  </si>
  <si>
    <t>Project Name</t>
  </si>
  <si>
    <t>Substantial/Estimated Completion Date</t>
  </si>
  <si>
    <t>• ensures the checked out documents are entered in the ADCL using the same file name but with the new version no.</t>
  </si>
  <si>
    <t>CONTRACTOR:</t>
  </si>
  <si>
    <t>Document Types</t>
  </si>
  <si>
    <t>Discipline</t>
  </si>
  <si>
    <t>Mandatory</t>
  </si>
  <si>
    <t>Reason for Pending Documents</t>
  </si>
  <si>
    <t>Pending Documents Delivery Date</t>
  </si>
  <si>
    <t>Soft Copy Format</t>
  </si>
  <si>
    <t>Hard Copy Type</t>
  </si>
  <si>
    <t>Hard Copy Quantity</t>
  </si>
  <si>
    <t>Instructions</t>
  </si>
  <si>
    <t>Y/N</t>
  </si>
  <si>
    <t>Why are the documents are not being provided? (e.g., delay in receiving Site Inspection Test files)</t>
  </si>
  <si>
    <t>Date when pending documents will be delivered</t>
  </si>
  <si>
    <t>e.g., binder, folder</t>
  </si>
  <si>
    <t>Quantity provided</t>
  </si>
  <si>
    <t>Signals</t>
  </si>
  <si>
    <t>Configuration Change Report</t>
  </si>
  <si>
    <t>Environmental Assessments</t>
  </si>
  <si>
    <t>Factory Acceptance Tests (FAT)</t>
  </si>
  <si>
    <t>Final Issued for Construction Documents (to MX CAD/BIM Standards)</t>
  </si>
  <si>
    <t>Geo-file Database (for MX owned assets)</t>
  </si>
  <si>
    <t>Geo-file Database (for property records)</t>
  </si>
  <si>
    <t>Geo-file Database (for third party utilities)</t>
  </si>
  <si>
    <t>Geo-technical Reports</t>
  </si>
  <si>
    <t>Installation, Operation, and Maintenance (IOM) Manuals</t>
  </si>
  <si>
    <t>Lessons Learned - Project Construction Phase</t>
  </si>
  <si>
    <t>Letter from Consultant/Owner’s rep.</t>
  </si>
  <si>
    <t>LIDAR Scan Data</t>
  </si>
  <si>
    <t>Master Asset List (as-designed)</t>
  </si>
  <si>
    <t>Non-Vital Signal Interlocking Software</t>
  </si>
  <si>
    <t>Post-construction reports</t>
  </si>
  <si>
    <t>Pre-construction reports</t>
  </si>
  <si>
    <t>RAMS Plan (Reliability, Availability, Maintainability, Safety)</t>
  </si>
  <si>
    <t xml:space="preserve">Reports (Breaking Analysis, Siding Form, etc) </t>
  </si>
  <si>
    <t>Signal Handover Certificate</t>
  </si>
  <si>
    <t>Signal Material and Spares List</t>
  </si>
  <si>
    <t>Site Acceptance Tests (SAT)</t>
  </si>
  <si>
    <t>Supplier contact list</t>
  </si>
  <si>
    <t>Surveys</t>
  </si>
  <si>
    <t>Vital Signal Interlocking Software</t>
  </si>
  <si>
    <t>Tracks</t>
  </si>
  <si>
    <t>CWR De-stressing Report</t>
  </si>
  <si>
    <t>Deficiency Report</t>
  </si>
  <si>
    <t>Lessons Learned - Project Construction Phases</t>
  </si>
  <si>
    <t>Operations and Maintenance Manual</t>
  </si>
  <si>
    <t xml:space="preserve">Reports </t>
  </si>
  <si>
    <t>Track Geometry and Rail Flaw Report</t>
  </si>
  <si>
    <t xml:space="preserve">Track Handover Certificate </t>
  </si>
  <si>
    <t>Track In-Service Certificate</t>
  </si>
  <si>
    <t>Track Inspection Report</t>
  </si>
  <si>
    <t>Welding &amp; Rail Report</t>
  </si>
  <si>
    <t>Bridges &amp; Structures</t>
  </si>
  <si>
    <t>Bridge Handover Certificate</t>
  </si>
  <si>
    <t>Bridge In-Service Certificate</t>
  </si>
  <si>
    <t>Bridge Inspection Report</t>
  </si>
  <si>
    <t>Contract and warranty documentation</t>
  </si>
  <si>
    <t>Design Calculations</t>
  </si>
  <si>
    <t>Hydrology/Hydraulic Reports</t>
  </si>
  <si>
    <t>Other (Specify in detail)</t>
  </si>
  <si>
    <t>Post-construction Reports</t>
  </si>
  <si>
    <t>Pre-construction Reports</t>
  </si>
  <si>
    <t xml:space="preserve">Reports  </t>
  </si>
  <si>
    <t>Structure maintenance requirements</t>
  </si>
  <si>
    <t>A copy of all regulatory operating or installation permits/registrations/licenses/
certifications/records/plans (PDF/Word/Excel)</t>
  </si>
  <si>
    <t>Copies of all equipment program files (*Native File Type)</t>
  </si>
  <si>
    <t>Geo-file database (MX owned assets and/or third party utilities)</t>
  </si>
  <si>
    <t>Geo-technical reports</t>
  </si>
  <si>
    <t>Glass Maintenance Schedule</t>
  </si>
  <si>
    <t>Inspection warranty information (PDF)  including service provider contact information, inspection frequency and terms of inspections</t>
  </si>
  <si>
    <t>Landscaping Plans</t>
  </si>
  <si>
    <t>Lessons Learned - Project Phases</t>
  </si>
  <si>
    <t>LIDAR scan data</t>
  </si>
  <si>
    <t>List of all Equipment Settings and *Equipment Settings Files (PDF, XLSX, *Native Settings File Type)</t>
  </si>
  <si>
    <t>List of Recommended and Supplied Test Equipment (PDF, XLSX)</t>
  </si>
  <si>
    <t>List of spare parts, spare materials and special tools</t>
  </si>
  <si>
    <t>Operations and maintenance programs and inspection certificates from authorizing authorities including but not limited to TSSA, ECA, EASR, ESA etc</t>
  </si>
  <si>
    <t>Preventative Maintenance Program / Matrix detailing required maintenance activities at recommended intervals, including requirements necessary to maintain all operating permits (PDF, DOC)</t>
  </si>
  <si>
    <t>Safety Certification</t>
  </si>
  <si>
    <t>Sealed Commissioning Plan Issued for Use (PDF)</t>
  </si>
  <si>
    <t>Sealed Commissioning Plan with Test Results (PDF)</t>
  </si>
  <si>
    <t>Security CHUBB Accounts (elevator communication and supervisory systems).</t>
  </si>
  <si>
    <t>Signage Catalogue</t>
  </si>
  <si>
    <t>Site Survey</t>
  </si>
  <si>
    <t>Snow and Ice Control Plan</t>
  </si>
  <si>
    <t>Updated ADCL (actual list of files produced and submitted, with meta-data)</t>
  </si>
  <si>
    <t>Warranty Terms and Certificates of which specify the warrantor, the duration of coverage, the effective start date and the services and parts included.</t>
  </si>
  <si>
    <t>Written Functional Description(s) of How Installed Systems Operate – pictures to be included (PDF, DOC)</t>
  </si>
  <si>
    <t>As-Builts</t>
  </si>
  <si>
    <t>Project</t>
  </si>
  <si>
    <t>Document Name</t>
  </si>
  <si>
    <t>Notes</t>
  </si>
  <si>
    <t xml:space="preserve">Document </t>
  </si>
  <si>
    <t>Manufacturer</t>
  </si>
  <si>
    <t>Location ID</t>
  </si>
  <si>
    <t>Format</t>
  </si>
  <si>
    <t xml:space="preserve"> Version</t>
  </si>
  <si>
    <t xml:space="preserve">Content Type </t>
  </si>
  <si>
    <t xml:space="preserve">System/Sub System </t>
  </si>
  <si>
    <t>Asset Class</t>
  </si>
  <si>
    <t>Description</t>
  </si>
  <si>
    <t>Select from Drop Down</t>
  </si>
  <si>
    <t xml:space="preserve"> Date of Approval</t>
  </si>
  <si>
    <t>Conveyance</t>
  </si>
  <si>
    <t>Equipment</t>
  </si>
  <si>
    <t>Location</t>
  </si>
  <si>
    <t>ID</t>
  </si>
  <si>
    <t>Space</t>
  </si>
  <si>
    <t>OutdoorAreas</t>
  </si>
  <si>
    <t>Platform</t>
  </si>
  <si>
    <t>ROW</t>
  </si>
  <si>
    <t>UndergroundStructures</t>
  </si>
  <si>
    <t>Walkway</t>
  </si>
  <si>
    <t>Elevators</t>
  </si>
  <si>
    <t>Envelope Appurtenances</t>
  </si>
  <si>
    <t>Furnishings</t>
  </si>
  <si>
    <t>Chimneys and Vents</t>
  </si>
  <si>
    <t>Finishes</t>
  </si>
  <si>
    <t>Curbs</t>
  </si>
  <si>
    <t>Basement</t>
  </si>
  <si>
    <t>10 Bay Street</t>
  </si>
  <si>
    <t>Building</t>
  </si>
  <si>
    <t>Battery Store</t>
  </si>
  <si>
    <t>Bollard</t>
  </si>
  <si>
    <t>Canopy</t>
  </si>
  <si>
    <t>CatchBasin</t>
  </si>
  <si>
    <t>Bridge</t>
  </si>
  <si>
    <t>Escalators</t>
  </si>
  <si>
    <t>PRESTO Machines</t>
  </si>
  <si>
    <t>Partitions</t>
  </si>
  <si>
    <t>Foundations</t>
  </si>
  <si>
    <t>120 Westney Road</t>
  </si>
  <si>
    <t>Battery Room</t>
  </si>
  <si>
    <t>ConcreteArea</t>
  </si>
  <si>
    <t>LightStandard</t>
  </si>
  <si>
    <t>Ditch</t>
  </si>
  <si>
    <t>Culvert</t>
  </si>
  <si>
    <t>PedestrianBridge</t>
  </si>
  <si>
    <t>3-L Filters Limited</t>
  </si>
  <si>
    <t>Lifts (any other fixed apparatuses for the movement of goods or people)</t>
  </si>
  <si>
    <t>Roof</t>
  </si>
  <si>
    <t>Single Point of Sales Devices</t>
  </si>
  <si>
    <t>Environmental Control Systems</t>
  </si>
  <si>
    <t>Stairs</t>
  </si>
  <si>
    <t>130 Adelaide Street West</t>
  </si>
  <si>
    <t>Bedrooms</t>
  </si>
  <si>
    <t>FlagPole</t>
  </si>
  <si>
    <t>Manhole</t>
  </si>
  <si>
    <t>Fence</t>
  </si>
  <si>
    <t>Fitting</t>
  </si>
  <si>
    <t>PedestrianTunnel</t>
  </si>
  <si>
    <t>3M</t>
  </si>
  <si>
    <t>Lighting and Branch Wiring (Interior and Exterior)</t>
  </si>
  <si>
    <t>Structural Frame</t>
  </si>
  <si>
    <t>Landscaping</t>
  </si>
  <si>
    <t>20 Bay Street</t>
  </si>
  <si>
    <t>Guardrail</t>
  </si>
  <si>
    <t>RailMiniPlatform</t>
  </si>
  <si>
    <t>Gate</t>
  </si>
  <si>
    <t>GravityPipe</t>
  </si>
  <si>
    <t>PedstrianWalkWay</t>
  </si>
  <si>
    <t>A Crane Co. Company</t>
  </si>
  <si>
    <t>Snowmelt System</t>
  </si>
  <si>
    <t>277 Front Street West</t>
  </si>
  <si>
    <t>Bus Waiting Area</t>
  </si>
  <si>
    <t>Hydrant</t>
  </si>
  <si>
    <t>RailPlatform</t>
  </si>
  <si>
    <t>MonumentSign</t>
  </si>
  <si>
    <t>Silo</t>
  </si>
  <si>
    <t>A Division of Siemens Canada Ltd.</t>
  </si>
  <si>
    <t>Testing, Balancing, Controls and Instrumentation</t>
  </si>
  <si>
    <t>50 Bay Street</t>
  </si>
  <si>
    <t>Canopy Storage</t>
  </si>
  <si>
    <t>LandscapeArea</t>
  </si>
  <si>
    <t>Shed</t>
  </si>
  <si>
    <t>RetainingWall</t>
  </si>
  <si>
    <t>SurfaceStormwaterControl</t>
  </si>
  <si>
    <t>A Dover Resources Company</t>
  </si>
  <si>
    <t>Ticket Vending Machines</t>
  </si>
  <si>
    <t>901 King Street</t>
  </si>
  <si>
    <t>Card Room</t>
  </si>
  <si>
    <t>Shelter</t>
  </si>
  <si>
    <t>SurfaceMarkings</t>
  </si>
  <si>
    <t>Tank</t>
  </si>
  <si>
    <t>A GFT Company</t>
  </si>
  <si>
    <t>Site Utilities</t>
  </si>
  <si>
    <t>97 Front Street West</t>
  </si>
  <si>
    <t>Clean Bays</t>
  </si>
  <si>
    <t>TrafficBarrier</t>
  </si>
  <si>
    <t>ValveChamber</t>
  </si>
  <si>
    <t>A Plus General Contractor</t>
  </si>
  <si>
    <t>Aberfoyle park n ride</t>
  </si>
  <si>
    <t>Baggage Room</t>
  </si>
  <si>
    <t>ParkingStall</t>
  </si>
  <si>
    <t>Wayfinding</t>
  </si>
  <si>
    <t>WaterMain</t>
  </si>
  <si>
    <t>A. Norman McRoberts Architect</t>
  </si>
  <si>
    <t>Acton station</t>
  </si>
  <si>
    <t>Central Security Alarm Station</t>
  </si>
  <si>
    <t>PavedSurface</t>
  </si>
  <si>
    <t>WaterValve</t>
  </si>
  <si>
    <t>A.B. Balancing Ltd.</t>
  </si>
  <si>
    <t>Agincourt station</t>
  </si>
  <si>
    <t>Cleaners Crib Room</t>
  </si>
  <si>
    <t>AAF</t>
  </si>
  <si>
    <t>Ajax station</t>
  </si>
  <si>
    <t>Closet</t>
  </si>
  <si>
    <t>Aalberts Industries</t>
  </si>
  <si>
    <t>Aldershot station</t>
  </si>
  <si>
    <t>CN Stores</t>
  </si>
  <si>
    <t>ABB Inc.</t>
  </si>
  <si>
    <t>Allandale Waterfront station</t>
  </si>
  <si>
    <t>Coach Shop</t>
  </si>
  <si>
    <t>ABB SACE</t>
  </si>
  <si>
    <t>Appleby station</t>
  </si>
  <si>
    <t>Elevator</t>
  </si>
  <si>
    <t>Tree</t>
  </si>
  <si>
    <t>ABCO One Corporation</t>
  </si>
  <si>
    <t>Aurora station</t>
  </si>
  <si>
    <t>Elevator Vestibule</t>
  </si>
  <si>
    <t>ABG</t>
  </si>
  <si>
    <t>Barrie rail layover</t>
  </si>
  <si>
    <t>Enforcement Room</t>
  </si>
  <si>
    <t>Abra Projects Ltd.</t>
  </si>
  <si>
    <t>Barrie South station</t>
  </si>
  <si>
    <t>Energy Fuel &amp; Alarm Stations</t>
  </si>
  <si>
    <t>ABZ Valves &amp; Control</t>
  </si>
  <si>
    <t>Barrie station</t>
  </si>
  <si>
    <t>Entrance</t>
  </si>
  <si>
    <t>Accu-Plane Enterprises Inc.</t>
  </si>
  <si>
    <t>Bathurst North station</t>
  </si>
  <si>
    <t>Foyer</t>
  </si>
  <si>
    <t>Accuworx Inc.</t>
  </si>
  <si>
    <t>Bloomington station</t>
  </si>
  <si>
    <t>Entrance Stairs</t>
  </si>
  <si>
    <t>Ace Commercial Air Test &amp; Balancing Ltd.</t>
  </si>
  <si>
    <t>Bloor Landsdowne station</t>
  </si>
  <si>
    <t>Equipment &amp; Storage/Technical Library</t>
  </si>
  <si>
    <t>ACL Steel Ltd.</t>
  </si>
  <si>
    <t>Bloor station</t>
  </si>
  <si>
    <t>Equipment Room</t>
  </si>
  <si>
    <t>ACME Heating and Air Conditioning Ltd.</t>
  </si>
  <si>
    <t>Bowmanville park n ride</t>
  </si>
  <si>
    <t>Equipment Storage Room</t>
  </si>
  <si>
    <t>ACO Construction &amp; Building Products</t>
  </si>
  <si>
    <t>Bradford Rail Corridor - Not Specific</t>
  </si>
  <si>
    <t>Garage</t>
  </si>
  <si>
    <t>ACO Container Systems Ltd.</t>
  </si>
  <si>
    <t>Bradford rail layover</t>
  </si>
  <si>
    <t>First Aid Room</t>
  </si>
  <si>
    <t>ACO Drain</t>
  </si>
  <si>
    <t>Bradford station</t>
  </si>
  <si>
    <t>Flammable Storage Room</t>
  </si>
  <si>
    <t>ACORD</t>
  </si>
  <si>
    <t>Bramalea station</t>
  </si>
  <si>
    <t>Hallway</t>
  </si>
  <si>
    <t>Acuity Brands Lighting Company</t>
  </si>
  <si>
    <t>Brampton station</t>
  </si>
  <si>
    <t>Fueling Stations</t>
  </si>
  <si>
    <t>Acuren</t>
  </si>
  <si>
    <t>Breslau station</t>
  </si>
  <si>
    <t>GO Bus Ticket Sales Area</t>
  </si>
  <si>
    <t>Adalet</t>
  </si>
  <si>
    <t>Bronte carpool lot</t>
  </si>
  <si>
    <t>Adams</t>
  </si>
  <si>
    <t>Bronte station</t>
  </si>
  <si>
    <t>Halcon Area</t>
  </si>
  <si>
    <t>Adams Rite</t>
  </si>
  <si>
    <t>Burlington station</t>
  </si>
  <si>
    <t>Hallways/Vestibules</t>
  </si>
  <si>
    <t>Adams Valves Inc.</t>
  </si>
  <si>
    <t>Caledonia station</t>
  </si>
  <si>
    <t>Coach Shop Electrical Room</t>
  </si>
  <si>
    <t>ADC Telecommunications Inc.</t>
  </si>
  <si>
    <t>Cavan Millbrook park n ride</t>
  </si>
  <si>
    <t>Coach Shop Office</t>
  </si>
  <si>
    <t>Adell Packaging</t>
  </si>
  <si>
    <t>Centennial station</t>
  </si>
  <si>
    <t>Coach Shop Process Area</t>
  </si>
  <si>
    <t>Adlers Main Tile &amp; Carpet Co. Ltd.</t>
  </si>
  <si>
    <t>Coach Shop Washroom</t>
  </si>
  <si>
    <t>ADS</t>
  </si>
  <si>
    <t>Clarkson station</t>
  </si>
  <si>
    <t>Commercial Spaces</t>
  </si>
  <si>
    <t>Advanced Building Products Inc.</t>
  </si>
  <si>
    <t>Confederation station</t>
  </si>
  <si>
    <t>Communication Room</t>
  </si>
  <si>
    <t>AECOM</t>
  </si>
  <si>
    <t>Cooksville station</t>
  </si>
  <si>
    <t>Communication/Hub Room</t>
  </si>
  <si>
    <t>AECOM Canada Ltd.</t>
  </si>
  <si>
    <t>Danforth station</t>
  </si>
  <si>
    <t>Computer Room</t>
  </si>
  <si>
    <t>AECOM PN:1060601</t>
  </si>
  <si>
    <t>Dixie station</t>
  </si>
  <si>
    <t>Concession Area</t>
  </si>
  <si>
    <t>Aecon</t>
  </si>
  <si>
    <t>Don Yard station</t>
  </si>
  <si>
    <t>Conference Room</t>
  </si>
  <si>
    <t>Aecon Buildings</t>
  </si>
  <si>
    <t>Don Yards rail layover</t>
  </si>
  <si>
    <t>Control Centre</t>
  </si>
  <si>
    <t>Aecon Construction &amp; Materials Ltd.</t>
  </si>
  <si>
    <t>Downsview Park</t>
  </si>
  <si>
    <t>Control Room</t>
  </si>
  <si>
    <t>Aegis</t>
  </si>
  <si>
    <t>East Gwillimbury station</t>
  </si>
  <si>
    <t>Corridor</t>
  </si>
  <si>
    <t>Aermec</t>
  </si>
  <si>
    <t>East Harbour station</t>
  </si>
  <si>
    <t>D/C Equipment Room</t>
  </si>
  <si>
    <t>Aero-Motive Inc.</t>
  </si>
  <si>
    <t>East rail maintenance facility</t>
  </si>
  <si>
    <t>Data Centre</t>
  </si>
  <si>
    <t>Aeroquip</t>
  </si>
  <si>
    <t>Eglinton station</t>
  </si>
  <si>
    <t>Deck</t>
  </si>
  <si>
    <t>Aerovent</t>
  </si>
  <si>
    <t>Erin Mills BRT</t>
  </si>
  <si>
    <t>Degrease Bays</t>
  </si>
  <si>
    <t>Aetna Insulated Wire</t>
  </si>
  <si>
    <t>Erindale station</t>
  </si>
  <si>
    <t>Departure Area</t>
  </si>
  <si>
    <t>Aevitas</t>
  </si>
  <si>
    <t>Etobicoke North station</t>
  </si>
  <si>
    <t>Detergent Storage</t>
  </si>
  <si>
    <t>AFL Industries Inc.</t>
  </si>
  <si>
    <t>Exhibition station</t>
  </si>
  <si>
    <t>Diesel Pump Room</t>
  </si>
  <si>
    <t>AGAT Laboratories</t>
  </si>
  <si>
    <t>Finch bus terminal</t>
  </si>
  <si>
    <t>Diesel Shop</t>
  </si>
  <si>
    <t>AGI Traffic Technology Inc.</t>
  </si>
  <si>
    <t>Finch East station</t>
  </si>
  <si>
    <t>Diesel Shop A</t>
  </si>
  <si>
    <t>AGORA Manufacturing Inc.</t>
  </si>
  <si>
    <t xml:space="preserve">Fortecon Drive </t>
  </si>
  <si>
    <t>Diesel Shop B</t>
  </si>
  <si>
    <t>AGRA Monenco</t>
  </si>
  <si>
    <t>Georgetown rail layover</t>
  </si>
  <si>
    <t>Diesel Shop Expansion</t>
  </si>
  <si>
    <t>AIGNEP</t>
  </si>
  <si>
    <t>Georgetown station</t>
  </si>
  <si>
    <t>Dispatch</t>
  </si>
  <si>
    <t>Ainsworth Inc.</t>
  </si>
  <si>
    <t>Gerrard station</t>
  </si>
  <si>
    <t>Drop Table Pit</t>
  </si>
  <si>
    <t>Ainsworth Power Systems Group</t>
  </si>
  <si>
    <t>Gormley station</t>
  </si>
  <si>
    <t>Drums</t>
  </si>
  <si>
    <t>Air Balance Group Inc.</t>
  </si>
  <si>
    <t>Grimsby carpool lot</t>
  </si>
  <si>
    <t>Electrical Room</t>
  </si>
  <si>
    <t>Air Liquide</t>
  </si>
  <si>
    <t>Grimsby station</t>
  </si>
  <si>
    <t>Handicap Washroom</t>
  </si>
  <si>
    <t>Air Liquide Canada Inc.</t>
  </si>
  <si>
    <t>Guelph Junction station</t>
  </si>
  <si>
    <t>Inspection Pits</t>
  </si>
  <si>
    <t>Air Movement and Control Association</t>
  </si>
  <si>
    <t>Guelph station</t>
  </si>
  <si>
    <t>Janitor Room/Custodian</t>
  </si>
  <si>
    <t>Air Plus Testing Ltd.</t>
  </si>
  <si>
    <t>Guildwood station</t>
  </si>
  <si>
    <t>Janitor's Room</t>
  </si>
  <si>
    <t>Air Power Products Ltd. (APPL)</t>
  </si>
  <si>
    <t>Hamilton GO Centre station</t>
  </si>
  <si>
    <t>Kitchen/Lunch Room</t>
  </si>
  <si>
    <t>Air Wise Inc.</t>
  </si>
  <si>
    <t>Hamilton rail layover</t>
  </si>
  <si>
    <t>Kitchenette</t>
  </si>
  <si>
    <t>Airdrie</t>
  </si>
  <si>
    <t>Hamilton station</t>
  </si>
  <si>
    <t>Linen Storage Room</t>
  </si>
  <si>
    <t>Airex</t>
  </si>
  <si>
    <t>Heritage Road rail layover</t>
  </si>
  <si>
    <t>Locker Room</t>
  </si>
  <si>
    <t>Airtron</t>
  </si>
  <si>
    <t>Highway 35 and Highway 115 carpool lot</t>
  </si>
  <si>
    <t>Lube Room</t>
  </si>
  <si>
    <t>Albany Door Systems</t>
  </si>
  <si>
    <t>Highway 400 and Highway 9 park n ride</t>
  </si>
  <si>
    <t>Lunch Room</t>
  </si>
  <si>
    <t>Albany Pump Company Ltd.</t>
  </si>
  <si>
    <t>Highway 400 and Major Mackenzie park n ride</t>
  </si>
  <si>
    <t>Lunch Room/Kitchen</t>
  </si>
  <si>
    <t>Alcoa Inc.</t>
  </si>
  <si>
    <t>Highway 404 and Aurora park n ride</t>
  </si>
  <si>
    <t>Main Corridor</t>
  </si>
  <si>
    <t>Alemite LLC</t>
  </si>
  <si>
    <t>Highway 404 and Davis Road park n ride</t>
  </si>
  <si>
    <t>Main Electrical Room</t>
  </si>
  <si>
    <t>All Weather Air</t>
  </si>
  <si>
    <t>Highway 404 and Queensville park n ride</t>
  </si>
  <si>
    <t>Main Entrance</t>
  </si>
  <si>
    <t>Alldos Dosing Equipment</t>
  </si>
  <si>
    <t>Highway 404 and Woodbine park n ride</t>
  </si>
  <si>
    <t>Main Entrance/Stairs</t>
  </si>
  <si>
    <t>Allen-Bradley</t>
  </si>
  <si>
    <t>Highway 407 and Brock Road park n ride</t>
  </si>
  <si>
    <t>Main Entrance/Vestibule</t>
  </si>
  <si>
    <t>Allied Air Products</t>
  </si>
  <si>
    <t>Highway 407 and Bronte Road carpool lot</t>
  </si>
  <si>
    <t>Maintenance Area</t>
  </si>
  <si>
    <t>Alpeza General Contracting Inc.</t>
  </si>
  <si>
    <t>Highway 407 and Hurontario park n ride</t>
  </si>
  <si>
    <t>Maintenance Pit</t>
  </si>
  <si>
    <t>ALS Environmental</t>
  </si>
  <si>
    <t>Highway 407 and Trafalgar Road carpool lot</t>
  </si>
  <si>
    <t>Maintenance Platform</t>
  </si>
  <si>
    <t>Alsons</t>
  </si>
  <si>
    <t>Highway 410 &amp; Williams Pkwy</t>
  </si>
  <si>
    <t>Maintenance Room (Workshop)</t>
  </si>
  <si>
    <t>Altronix</t>
  </si>
  <si>
    <t>Highway 50 Mayfield carpool lot</t>
  </si>
  <si>
    <t>Maintenance Shop</t>
  </si>
  <si>
    <t>Altus Group Cost Consulting</t>
  </si>
  <si>
    <t>Hwy 401 and Hwy 25 carpool lot</t>
  </si>
  <si>
    <t>Management Room</t>
  </si>
  <si>
    <t>Alumavent</t>
  </si>
  <si>
    <t>Hwy 407 and Dundas St. carpool lot</t>
  </si>
  <si>
    <t>Manager's Office</t>
  </si>
  <si>
    <t>Alumicor Ltd.</t>
  </si>
  <si>
    <t>Innisfil station</t>
  </si>
  <si>
    <t>Mechanical Room</t>
  </si>
  <si>
    <t>Alvarado</t>
  </si>
  <si>
    <t>Kennedy station</t>
  </si>
  <si>
    <t>Mechanical/Boiler Room</t>
  </si>
  <si>
    <t>AMC - Armstrong Monitoring Corporation</t>
  </si>
  <si>
    <t>King City station</t>
  </si>
  <si>
    <t>Mechanical/Furnace Room</t>
  </si>
  <si>
    <t>AME Materials Engineering</t>
  </si>
  <si>
    <t>Kipling station</t>
  </si>
  <si>
    <t>Meeting Room</t>
  </si>
  <si>
    <t>Amercoat</t>
  </si>
  <si>
    <t>Kirby station</t>
  </si>
  <si>
    <t>Men's Locker Room</t>
  </si>
  <si>
    <t>Amerex</t>
  </si>
  <si>
    <t>Kitchener Rail Corridor - Not Specific</t>
  </si>
  <si>
    <t>Men's Lockers &amp; Change Room</t>
  </si>
  <si>
    <t>American Air Filter Company Inc.</t>
  </si>
  <si>
    <t>Kitchener rail layover</t>
  </si>
  <si>
    <t>Men's Lockers Room Vestibule</t>
  </si>
  <si>
    <t>American Dynamics</t>
  </si>
  <si>
    <t>Kitchener station</t>
  </si>
  <si>
    <t>Men's Washroom</t>
  </si>
  <si>
    <t>American Fan Company</t>
  </si>
  <si>
    <t>Kitchener VIA station</t>
  </si>
  <si>
    <t>Mezzanine Level Areas</t>
  </si>
  <si>
    <t>American Permaquik Inc.</t>
  </si>
  <si>
    <t>Lakeshore Rail Corridor - Not Specific</t>
  </si>
  <si>
    <t>Office</t>
  </si>
  <si>
    <t>American Power Conversion</t>
  </si>
  <si>
    <t>Langstaff station</t>
  </si>
  <si>
    <t>Open Office Area</t>
  </si>
  <si>
    <t>American Railway Engineering And Maintenance-of-Way Association (AREMA)</t>
  </si>
  <si>
    <t>Lawrence East station</t>
  </si>
  <si>
    <t>Open Offices</t>
  </si>
  <si>
    <t>American Sensors</t>
  </si>
  <si>
    <t>Lewis Road rail layover</t>
  </si>
  <si>
    <t>Operations Room</t>
  </si>
  <si>
    <t>American Society of Civil Engineers</t>
  </si>
  <si>
    <t>Liberty Village station</t>
  </si>
  <si>
    <t>Other Room</t>
  </si>
  <si>
    <t>American Specialties Inc.</t>
  </si>
  <si>
    <t>Lincolnville rail layover</t>
  </si>
  <si>
    <t>Other Spaces</t>
  </si>
  <si>
    <t>American Standard Inc.</t>
  </si>
  <si>
    <t>Lincolnville station</t>
  </si>
  <si>
    <t>Overhead Bridge</t>
  </si>
  <si>
    <t>American Water Works Association</t>
  </si>
  <si>
    <t>Lisgar station</t>
  </si>
  <si>
    <t>Overhead Doors</t>
  </si>
  <si>
    <t>Ameristar</t>
  </si>
  <si>
    <t>Long Branch station</t>
  </si>
  <si>
    <t>Paint Storage</t>
  </si>
  <si>
    <t>Ameron Coatings</t>
  </si>
  <si>
    <t>Malton station</t>
  </si>
  <si>
    <t>Photocopy Area</t>
  </si>
  <si>
    <t>Amershield</t>
  </si>
  <si>
    <t>Maple station</t>
  </si>
  <si>
    <t>Plan Room</t>
  </si>
  <si>
    <t>AMG Metals Inc.</t>
  </si>
  <si>
    <t>Markham station</t>
  </si>
  <si>
    <t>PM 1 Process Area</t>
  </si>
  <si>
    <t>AMP Netconnect</t>
  </si>
  <si>
    <t>Meadowvale station</t>
  </si>
  <si>
    <t>PM 2 Process Area</t>
  </si>
  <si>
    <t>Amseco</t>
  </si>
  <si>
    <t>Middlefield</t>
  </si>
  <si>
    <t>Print Room</t>
  </si>
  <si>
    <t>Amstel</t>
  </si>
  <si>
    <t>Milliken station</t>
  </si>
  <si>
    <t>Public Men's Washroom</t>
  </si>
  <si>
    <t>ANCHOR</t>
  </si>
  <si>
    <t>Milton Rail Corridor - Not Specific</t>
  </si>
  <si>
    <t>Public Unisex Washroom</t>
  </si>
  <si>
    <t>Anchor Concrete Products</t>
  </si>
  <si>
    <t>Milton rail layover</t>
  </si>
  <si>
    <t>Public Women's Washroom</t>
  </si>
  <si>
    <t>Andre HVAC International Inc.</t>
  </si>
  <si>
    <t>Milton station</t>
  </si>
  <si>
    <t>Pump Room</t>
  </si>
  <si>
    <t>Andree?s Ltd.</t>
  </si>
  <si>
    <t>Mimico station</t>
  </si>
  <si>
    <t>Ramp</t>
  </si>
  <si>
    <t>Anfield Air</t>
  </si>
  <si>
    <t>Mount Dennis station</t>
  </si>
  <si>
    <t>Reception</t>
  </si>
  <si>
    <t>Angus &amp; Associates</t>
  </si>
  <si>
    <t>Mount Joy station</t>
  </si>
  <si>
    <t>Rectifier Room</t>
  </si>
  <si>
    <t>Anixter Canada</t>
  </si>
  <si>
    <t>Mount Pleasant station</t>
  </si>
  <si>
    <t>Security Station</t>
  </si>
  <si>
    <t>Ansul</t>
  </si>
  <si>
    <t>Mulock station</t>
  </si>
  <si>
    <t>Service Bay</t>
  </si>
  <si>
    <t>Anvil International</t>
  </si>
  <si>
    <t>Newcastle park n ride</t>
  </si>
  <si>
    <t>Service Room</t>
  </si>
  <si>
    <t>APC</t>
  </si>
  <si>
    <t>Newmarket bus terminal</t>
  </si>
  <si>
    <t>Service/Maintenance Rooms</t>
  </si>
  <si>
    <t>Aplus</t>
  </si>
  <si>
    <t>Newmarket station</t>
  </si>
  <si>
    <t>Shower Area</t>
  </si>
  <si>
    <t>Apollo Mechanical Contractors</t>
  </si>
  <si>
    <t>Niagara Falls park n ride</t>
  </si>
  <si>
    <t>Snow Melt Equipment Room</t>
  </si>
  <si>
    <t>Apollo Valves</t>
  </si>
  <si>
    <t>Niagara Falls VIA station</t>
  </si>
  <si>
    <t>Spray Booth</t>
  </si>
  <si>
    <t>Appleton Electric Company</t>
  </si>
  <si>
    <t>Not applicable</t>
  </si>
  <si>
    <t>Sprinkler Room</t>
  </si>
  <si>
    <t>Applied Energy Systems Inc.</t>
  </si>
  <si>
    <t>Not defined</t>
  </si>
  <si>
    <t>Staff Room</t>
  </si>
  <si>
    <t>Applus</t>
  </si>
  <si>
    <t>Oakville station</t>
  </si>
  <si>
    <t>Staff Washroom</t>
  </si>
  <si>
    <t>Applus+ RTD</t>
  </si>
  <si>
    <t>Old Cummer station</t>
  </si>
  <si>
    <t>Staff Washroom (Men)</t>
  </si>
  <si>
    <t>APTA (American Public Transportation Association)</t>
  </si>
  <si>
    <t>Orangeville carpool lot</t>
  </si>
  <si>
    <t>Staff Washroom (Women)</t>
  </si>
  <si>
    <t>Aquatrac Instruments Inc.</t>
  </si>
  <si>
    <t>Oriole station</t>
  </si>
  <si>
    <t>Staff/Drivers Room</t>
  </si>
  <si>
    <t>ARCADIS Canada Inc.</t>
  </si>
  <si>
    <t>Oshawa bus terminal</t>
  </si>
  <si>
    <t>Stairways (#1 to #12)</t>
  </si>
  <si>
    <t>ArcelorMittal</t>
  </si>
  <si>
    <t>Oshawa rail Corridor - Not Specific</t>
  </si>
  <si>
    <t>Storage</t>
  </si>
  <si>
    <t>ArcelorMittal Steelton LLC</t>
  </si>
  <si>
    <t>Oshawa rail layover</t>
  </si>
  <si>
    <t>Storage Area</t>
  </si>
  <si>
    <t>Architectural Lighting Works</t>
  </si>
  <si>
    <t>Oshawa station</t>
  </si>
  <si>
    <t>Storage Room</t>
  </si>
  <si>
    <t>ARI Service</t>
  </si>
  <si>
    <t>Peterborough South carpool lot</t>
  </si>
  <si>
    <t>Stores</t>
  </si>
  <si>
    <t>Aristaline</t>
  </si>
  <si>
    <t>Pickering station</t>
  </si>
  <si>
    <t>Substation</t>
  </si>
  <si>
    <t>Arjay Engineering Ltd.</t>
  </si>
  <si>
    <t>Port Credit station</t>
  </si>
  <si>
    <t>Substation Room</t>
  </si>
  <si>
    <t>Armor-Tile</t>
  </si>
  <si>
    <t>QEW and Casablanca Blvd. carpool lot</t>
  </si>
  <si>
    <t>Switchgear Room</t>
  </si>
  <si>
    <t>Armour Valve</t>
  </si>
  <si>
    <t>Richmond Hill bus terminal</t>
  </si>
  <si>
    <t>Ticket Sales/Cash Area</t>
  </si>
  <si>
    <t>Armtec Boss</t>
  </si>
  <si>
    <t>Richmond Hill Rail Corridor - Not Specific</t>
  </si>
  <si>
    <t>Tool Crib Room</t>
  </si>
  <si>
    <t>ARUP</t>
  </si>
  <si>
    <t>Richmond Hill station</t>
  </si>
  <si>
    <t>Track</t>
  </si>
  <si>
    <t>ASCO</t>
  </si>
  <si>
    <t>Rouge Hill station</t>
  </si>
  <si>
    <t>Track Level East</t>
  </si>
  <si>
    <t>ASCO General Controls</t>
  </si>
  <si>
    <t>Rutherford station</t>
  </si>
  <si>
    <t>Track Level West</t>
  </si>
  <si>
    <t>ASCO RedHat</t>
  </si>
  <si>
    <t>Scarborough station</t>
  </si>
  <si>
    <t>Track Repairs</t>
  </si>
  <si>
    <t>ASCO Valves</t>
  </si>
  <si>
    <t>Scarborough Town Centre station</t>
  </si>
  <si>
    <t>Train Crew Centre</t>
  </si>
  <si>
    <t>Asea Brown Boveri Inc.</t>
  </si>
  <si>
    <t>Shirley Road rail layover</t>
  </si>
  <si>
    <t>Training Rooms</t>
  </si>
  <si>
    <t>Ash Plumbing &amp; General Contracting Ltd.</t>
  </si>
  <si>
    <t>Spadina station</t>
  </si>
  <si>
    <t>Transformer Room</t>
  </si>
  <si>
    <t>Ashenhurst Nouwens Ltd.</t>
  </si>
  <si>
    <t>Sportsworld carpool lot</t>
  </si>
  <si>
    <t>Transformers and Switches Area</t>
  </si>
  <si>
    <t>Ashland</t>
  </si>
  <si>
    <t>Square One bus terminal</t>
  </si>
  <si>
    <t>Tunnel</t>
  </si>
  <si>
    <t>Ashland Canada Corp - Drew Industrial</t>
  </si>
  <si>
    <t>St Catherines VIA station</t>
  </si>
  <si>
    <t>Unisex Washroom</t>
  </si>
  <si>
    <t>Ashland Canada Corp.</t>
  </si>
  <si>
    <t>St. Clair West station</t>
  </si>
  <si>
    <t>Unknown Room</t>
  </si>
  <si>
    <t>Ashland Water Technologies</t>
  </si>
  <si>
    <t>Stouffville Rail Corridor - Not Specific</t>
  </si>
  <si>
    <t>UPS Room</t>
  </si>
  <si>
    <t>ASHRAE</t>
  </si>
  <si>
    <t>Stouffville rail layover</t>
  </si>
  <si>
    <t>Utilities Office/Utility Room</t>
  </si>
  <si>
    <t>ASI</t>
  </si>
  <si>
    <t>Stouffville station</t>
  </si>
  <si>
    <t>Vehicle Lifts</t>
  </si>
  <si>
    <t>Assa Aboly</t>
  </si>
  <si>
    <t>Streetsville station</t>
  </si>
  <si>
    <t>Vehicle Storage Room</t>
  </si>
  <si>
    <t>ASTM</t>
  </si>
  <si>
    <t>Union station</t>
  </si>
  <si>
    <t>Vestibule</t>
  </si>
  <si>
    <t>AT&amp;S</t>
  </si>
  <si>
    <t>Union station bay east teamway</t>
  </si>
  <si>
    <t>Waiting Area/Main Lobby</t>
  </si>
  <si>
    <t>AT&amp;T Canada</t>
  </si>
  <si>
    <t>Union station bus terminal</t>
  </si>
  <si>
    <t>Walkways</t>
  </si>
  <si>
    <t>AT&amp;T Canada Long Distance</t>
  </si>
  <si>
    <t>Union station Great Hall</t>
  </si>
  <si>
    <t>Wash Area</t>
  </si>
  <si>
    <t>ATC Safety Solutions</t>
  </si>
  <si>
    <t>Union station platform and vertical access</t>
  </si>
  <si>
    <t>Wash Bay</t>
  </si>
  <si>
    <t>Atkins + Van Groll Inc.</t>
  </si>
  <si>
    <t>Union station south east concourse</t>
  </si>
  <si>
    <t>Wash Bay Track</t>
  </si>
  <si>
    <t>Atlantic Lighting Inc.</t>
  </si>
  <si>
    <t>Union station south west concourse</t>
  </si>
  <si>
    <t>Washroom</t>
  </si>
  <si>
    <t>Atlantic Rail Contracting Inc.</t>
  </si>
  <si>
    <t>Union station via concourse</t>
  </si>
  <si>
    <t>Waste Disposal Room</t>
  </si>
  <si>
    <t>Atlas Copco</t>
  </si>
  <si>
    <t>Union station york concourse</t>
  </si>
  <si>
    <t>Waste Water Treatment Room</t>
  </si>
  <si>
    <t>ATS Spec (Allied Technical Solutions)</t>
  </si>
  <si>
    <t>Union station york east teamway</t>
  </si>
  <si>
    <t>Water Heater Room</t>
  </si>
  <si>
    <t>Auer Campbell &amp; IMS Survey Consultants Inc. - Ontario Land Surveyors</t>
  </si>
  <si>
    <t>Union station york west teamway</t>
  </si>
  <si>
    <t>Wheel Bay</t>
  </si>
  <si>
    <t>Ausenco</t>
  </si>
  <si>
    <t>Union station bay west teamway</t>
  </si>
  <si>
    <t>Wheel Bay Pit</t>
  </si>
  <si>
    <t>Ausenco Engineering Canada Inc.</t>
  </si>
  <si>
    <t>Unionville station</t>
  </si>
  <si>
    <t>Wheel Truing Machine Pit</t>
  </si>
  <si>
    <t>Ausenco-Sandwell</t>
  </si>
  <si>
    <t>UP Express pearson station</t>
  </si>
  <si>
    <t>Women's Locker Room</t>
  </si>
  <si>
    <t>AutoCAD</t>
  </si>
  <si>
    <t>UP Express union station</t>
  </si>
  <si>
    <t>Women's Lockers &amp; Change Room</t>
  </si>
  <si>
    <t>AutoDesk</t>
  </si>
  <si>
    <t>West Harbour station</t>
  </si>
  <si>
    <t>Women's Lockers Room Vestibule</t>
  </si>
  <si>
    <t>Automatic Sprinkler Corporation of America</t>
  </si>
  <si>
    <t>Weston station</t>
  </si>
  <si>
    <t>Women's Washroom</t>
  </si>
  <si>
    <t>Automatic Switch Co.</t>
  </si>
  <si>
    <t>Whitby rail layover</t>
  </si>
  <si>
    <t>Work Area</t>
  </si>
  <si>
    <t>Automatisation JRT Inc.</t>
  </si>
  <si>
    <t>Whitby station</t>
  </si>
  <si>
    <t>Work Room</t>
  </si>
  <si>
    <t>Avaya</t>
  </si>
  <si>
    <t xml:space="preserve">Willowbrook </t>
  </si>
  <si>
    <t>Avertex Utility Solutions Inc.</t>
  </si>
  <si>
    <t>Winston BRT</t>
  </si>
  <si>
    <t>Avery</t>
  </si>
  <si>
    <t>Wolfedale</t>
  </si>
  <si>
    <t>AVK Industrial Products</t>
  </si>
  <si>
    <t>Woodbine station</t>
  </si>
  <si>
    <t>Axiom</t>
  </si>
  <si>
    <t>York Mills bus terminal</t>
  </si>
  <si>
    <t>B&amp;B Electronics</t>
  </si>
  <si>
    <t>York University station</t>
  </si>
  <si>
    <t>B.G. High Voltage Systems Ltd.</t>
  </si>
  <si>
    <t>Yorkdale bus terminal</t>
  </si>
  <si>
    <t>B2B</t>
  </si>
  <si>
    <t>Bach-Simpson</t>
  </si>
  <si>
    <t>Backflow Prevention Programme</t>
  </si>
  <si>
    <t>Badger</t>
  </si>
  <si>
    <t>Badger Fire Protection</t>
  </si>
  <si>
    <t>Bakor Inc.</t>
  </si>
  <si>
    <t>Baldor Electric Company</t>
  </si>
  <si>
    <t>Baltimore Aircoil Company Inc.</t>
  </si>
  <si>
    <t>Banvil 2000</t>
  </si>
  <si>
    <t>Banvil Envirofan Ceiling Fans</t>
  </si>
  <si>
    <t>BARD</t>
  </si>
  <si>
    <t>Bard AC Unit Local Supplier Warranty Service</t>
  </si>
  <si>
    <t>Bard Climate Control Solutions</t>
  </si>
  <si>
    <t>Bard Manufacturing Company Inc.</t>
  </si>
  <si>
    <t>Bardon Supplies</t>
  </si>
  <si>
    <t>Barnes</t>
  </si>
  <si>
    <t>Barry Davidson Line Marking &amp; Property Maintenance</t>
  </si>
  <si>
    <t>BAS</t>
  </si>
  <si>
    <t>Baseline</t>
  </si>
  <si>
    <t>Baseline Construction &amp; Project Management Inc.</t>
  </si>
  <si>
    <t>BASF</t>
  </si>
  <si>
    <t>Basler Electric</t>
  </si>
  <si>
    <t>Baywood Interiors Ltd.</t>
  </si>
  <si>
    <t>BBC Brown Boveri Canada Inc.</t>
  </si>
  <si>
    <t>Beghelli</t>
  </si>
  <si>
    <t>Beghelli LUCE Products</t>
  </si>
  <si>
    <t>Bel Products Inc.</t>
  </si>
  <si>
    <t>Belden Inc.</t>
  </si>
  <si>
    <t>Belimo</t>
  </si>
  <si>
    <t>Bell &amp; Gossett</t>
  </si>
  <si>
    <t>Bell &amp; Gossett ( A Xylem Brand)</t>
  </si>
  <si>
    <t>Belmo</t>
  </si>
  <si>
    <t>Belmont Concrete Finishing Co. Limited</t>
  </si>
  <si>
    <t>Benedict Raithby Surveying Inc.</t>
  </si>
  <si>
    <t>Benjamin Moore</t>
  </si>
  <si>
    <t>Bennett Signs Inc.</t>
  </si>
  <si>
    <t>Bennett Young Limited Professional Land Surveyors</t>
  </si>
  <si>
    <t>Benson Kearley IFG</t>
  </si>
  <si>
    <t>Bentofix</t>
  </si>
  <si>
    <t>Berkeley</t>
  </si>
  <si>
    <t>Bernel Masonry Ltd.</t>
  </si>
  <si>
    <t>Bertram</t>
  </si>
  <si>
    <t>Besam</t>
  </si>
  <si>
    <t>Besseling Mechanical Inc.</t>
  </si>
  <si>
    <t>Beverage Engineering Inc. (BEI)</t>
  </si>
  <si>
    <t>Beverage Machinery Service Inc.</t>
  </si>
  <si>
    <t>Beverly Caulking Inc.</t>
  </si>
  <si>
    <t>BFS Industries LLC</t>
  </si>
  <si>
    <t>Bianbel</t>
  </si>
  <si>
    <t>Bianbel &amp; Associates</t>
  </si>
  <si>
    <t>Bilco Canada</t>
  </si>
  <si>
    <t>bioprocessH2O LLC</t>
  </si>
  <si>
    <t>Bird Construction</t>
  </si>
  <si>
    <t>Bird Kiewit</t>
  </si>
  <si>
    <t>BJM Corp</t>
  </si>
  <si>
    <t>BKL</t>
  </si>
  <si>
    <t>Black &amp; McDonald</t>
  </si>
  <si>
    <t>Black Box Corporation</t>
  </si>
  <si>
    <t>Blackmer</t>
  </si>
  <si>
    <t>Blackmer Power Pumps</t>
  </si>
  <si>
    <t>Blackmer Pump Division</t>
  </si>
  <si>
    <t>Blendco Systems</t>
  </si>
  <si>
    <t>Blok-Lok Ltd.</t>
  </si>
  <si>
    <t>BMC: Broderson Manufacturing Corp.</t>
  </si>
  <si>
    <t>Bobrick</t>
  </si>
  <si>
    <t>Bobrick ASI</t>
  </si>
  <si>
    <t>Bobrick Technical Data</t>
  </si>
  <si>
    <t>Bobrick Washroom Equipment Inc.</t>
  </si>
  <si>
    <t>BOCA Construction Ltd.</t>
  </si>
  <si>
    <t>Bombardier Inc.</t>
  </si>
  <si>
    <t>Bombardier Transportation</t>
  </si>
  <si>
    <t>Bomben Plumbing &amp; Heating Ltd.</t>
  </si>
  <si>
    <t>Boon Edam</t>
  </si>
  <si>
    <t>Borusan Mannesmann</t>
  </si>
  <si>
    <t>Boshart Industries Inc</t>
  </si>
  <si>
    <t>BOXX Modular</t>
  </si>
  <si>
    <t>Braden Winch Co.</t>
  </si>
  <si>
    <t>Bradley</t>
  </si>
  <si>
    <t>Bradley Corporations</t>
  </si>
  <si>
    <t>Bramalea Elevator Ltd.</t>
  </si>
  <si>
    <t>Brascon Stainless Steel Fabricators Inc.</t>
  </si>
  <si>
    <t>Bray International</t>
  </si>
  <si>
    <t>Bredero Shaw</t>
  </si>
  <si>
    <t>BRG</t>
  </si>
  <si>
    <t>Brook Crompton Parkinson Ltd.</t>
  </si>
  <si>
    <t>Brooklin Concrete Products Ltd.</t>
  </si>
  <si>
    <t>Brother</t>
  </si>
  <si>
    <t>Brouco Services Inc.</t>
  </si>
  <si>
    <t>Bruce Fire Protection</t>
  </si>
  <si>
    <t>Brunet</t>
  </si>
  <si>
    <t>Bruno Plumbing &amp; Contracting Inc.</t>
  </si>
  <si>
    <t>BSI</t>
  </si>
  <si>
    <t>Buchelle Lightning Protection Ltd.</t>
  </si>
  <si>
    <t>Burkert Fluid Control Systems</t>
  </si>
  <si>
    <t>Burnside</t>
  </si>
  <si>
    <t>BWH Concrete &amp; Repair Contracting Inc.</t>
  </si>
  <si>
    <t>C &amp; M Products Ltd. - Subsidary of Thomas Industries Inc.</t>
  </si>
  <si>
    <t>C&amp;T Reinforcing Steel Co. Ltd.</t>
  </si>
  <si>
    <t>Cable Design Technologies</t>
  </si>
  <si>
    <t>CAE Fiberglass Ltd.</t>
  </si>
  <si>
    <t>Cafco Industries Inc.</t>
  </si>
  <si>
    <t>CAG Purification Inc.</t>
  </si>
  <si>
    <t>Cahill Electric</t>
  </si>
  <si>
    <t>Cain Industries</t>
  </si>
  <si>
    <t>Califronia Car Wash Systems</t>
  </si>
  <si>
    <t>CAM Industries Inc.</t>
  </si>
  <si>
    <t>Cambridge Aggregates Inc.</t>
  </si>
  <si>
    <t>Cambridge Brass</t>
  </si>
  <si>
    <t>Cameron</t>
  </si>
  <si>
    <t>Camino Modular Systems Inc.</t>
  </si>
  <si>
    <t>Canada Bulding Materials</t>
  </si>
  <si>
    <t>Canada Culvert</t>
  </si>
  <si>
    <t>Canada-Wide Reinforcing Steel Co. Ltd.</t>
  </si>
  <si>
    <t>Canadian Asphalt</t>
  </si>
  <si>
    <t>Canadian Automatic Sprinkler Association</t>
  </si>
  <si>
    <t>Canadian Composite Structures Inc.</t>
  </si>
  <si>
    <t>Canadian Controllers Ltd.</t>
  </si>
  <si>
    <t>Canadian Electrical Raceways Inc.</t>
  </si>
  <si>
    <t>Canadian Electrical Services</t>
  </si>
  <si>
    <t>Canadian Fire Alarm Association</t>
  </si>
  <si>
    <t>Canadian General Electric</t>
  </si>
  <si>
    <t>Canadian Infrastructure Products</t>
  </si>
  <si>
    <t>Canadian National Railway (CN)</t>
  </si>
  <si>
    <t>Canadian Pacific Railway (CP)</t>
  </si>
  <si>
    <t>Canadian Sheet Steel Building Institute</t>
  </si>
  <si>
    <t>Canadian Standards Assosciation (CSA)</t>
  </si>
  <si>
    <t>Canadian Welding Bureau</t>
  </si>
  <si>
    <t>CANAM</t>
  </si>
  <si>
    <t>Canon Canada Inc.</t>
  </si>
  <si>
    <t>Capital Paving Inc.</t>
  </si>
  <si>
    <t>Carboline</t>
  </si>
  <si>
    <t>Carlisle Coatings &amp; Waterproofing</t>
  </si>
  <si>
    <t>Carlo Gavazzi</t>
  </si>
  <si>
    <t>Carlon Meter</t>
  </si>
  <si>
    <t>Carnegie Mellon Research Institute</t>
  </si>
  <si>
    <t>Carnes</t>
  </si>
  <si>
    <t>Carrier</t>
  </si>
  <si>
    <t>Carrier Canada</t>
  </si>
  <si>
    <t>Carson Dunlop Weldon &amp; Associates Ltd.</t>
  </si>
  <si>
    <t>Carte International Ltd.</t>
  </si>
  <si>
    <t>Castaldi</t>
  </si>
  <si>
    <t>CAT Pumps</t>
  </si>
  <si>
    <t>Caterpillar</t>
  </si>
  <si>
    <t>CBM Group Ltd.</t>
  </si>
  <si>
    <t>C-Can Power Systems Inc.</t>
  </si>
  <si>
    <t>CDML</t>
  </si>
  <si>
    <t>CDT</t>
  </si>
  <si>
    <t>Centripro</t>
  </si>
  <si>
    <t>Century Group</t>
  </si>
  <si>
    <t>CER Inc.</t>
  </si>
  <si>
    <t>Cerberus Pyrotronics</t>
  </si>
  <si>
    <t>Cerny &amp; Ivey Engineers</t>
  </si>
  <si>
    <t>CertainTeed</t>
  </si>
  <si>
    <t>Chemetron Fire Systems</t>
  </si>
  <si>
    <t>Chemitec</t>
  </si>
  <si>
    <t>Chicago Pneumatic</t>
  </si>
  <si>
    <t>Chromalox Inc.</t>
  </si>
  <si>
    <t>Chubb</t>
  </si>
  <si>
    <t>Chubb Afx</t>
  </si>
  <si>
    <t>Chubb Edwards</t>
  </si>
  <si>
    <t>Chubb Security Systems</t>
  </si>
  <si>
    <t>Chubb-Edwards</t>
  </si>
  <si>
    <t>CIMA</t>
  </si>
  <si>
    <t>CIP</t>
  </si>
  <si>
    <t>Circa Telecom</t>
  </si>
  <si>
    <t>Cisco Systems</t>
  </si>
  <si>
    <t>City Multi</t>
  </si>
  <si>
    <t>Classic Fire Protection Inc.</t>
  </si>
  <si>
    <t>Cla-Val</t>
  </si>
  <si>
    <t>Claybar Contracting Inc.</t>
  </si>
  <si>
    <t>Clean &amp; Green</t>
  </si>
  <si>
    <t>Clean Air Technologies</t>
  </si>
  <si>
    <t>Clean Air Technologies - FLOVAC</t>
  </si>
  <si>
    <t>Cleaver Brooks</t>
  </si>
  <si>
    <t>Clements National</t>
  </si>
  <si>
    <t>Clemmer Industries Ltd.</t>
  </si>
  <si>
    <t>Clemmer Liquid Storage (LS)</t>
  </si>
  <si>
    <t>Clemmer Steelcraft Technologies Inc.</t>
  </si>
  <si>
    <t>Clockwork Systems Inc.</t>
  </si>
  <si>
    <t>CMT Engineering Inc.</t>
  </si>
  <si>
    <t>Cob Caulking Inc.</t>
  </si>
  <si>
    <t>Cobra Power Inc.</t>
  </si>
  <si>
    <t>Coco Paving Inc.</t>
  </si>
  <si>
    <t>Coffey Geotechnics Inc.</t>
  </si>
  <si>
    <t>Cole</t>
  </si>
  <si>
    <t>Cole Sherman</t>
  </si>
  <si>
    <t>Cole Sherman &amp; Associates for T.A.T.O.A.</t>
  </si>
  <si>
    <t>Cole Sherman &amp; Associates Ltd.</t>
  </si>
  <si>
    <t>Columbex Inc.</t>
  </si>
  <si>
    <t>Columbia Lighting</t>
  </si>
  <si>
    <t>Columbus Electric</t>
  </si>
  <si>
    <t>Comairco</t>
  </si>
  <si>
    <t>Comco</t>
  </si>
  <si>
    <t>Comco Pipe &amp; Supply Company</t>
  </si>
  <si>
    <t>Comicon Construction Inc.</t>
  </si>
  <si>
    <t>Command Access Technologies</t>
  </si>
  <si>
    <t>Commercial Doors &amp; Hardware Ltd.</t>
  </si>
  <si>
    <t>Commercial Grade Quikrete</t>
  </si>
  <si>
    <t>Commercial Sheet Metal Inc.</t>
  </si>
  <si>
    <t>Commercial Switchgear Ltd.</t>
  </si>
  <si>
    <t>CommScope</t>
  </si>
  <si>
    <t>Compressed Air Utility Systems &amp; Energy Service Inc.</t>
  </si>
  <si>
    <t>Computer Cabling Inc.</t>
  </si>
  <si>
    <t>Conbraco Industries Inc.</t>
  </si>
  <si>
    <t>ConCast</t>
  </si>
  <si>
    <t>Concordia Sprecher</t>
  </si>
  <si>
    <t>Construction by Design</t>
  </si>
  <si>
    <t>Construction Specialties Inc.</t>
  </si>
  <si>
    <t>Containment Solutions</t>
  </si>
  <si>
    <t>Contec Inc.</t>
  </si>
  <si>
    <t>Contech Construction Products Inc.</t>
  </si>
  <si>
    <t>Contech Engineered Solutions</t>
  </si>
  <si>
    <t>Contract Drywall and Interior Design</t>
  </si>
  <si>
    <t>Coolerado</t>
  </si>
  <si>
    <t>Cooper</t>
  </si>
  <si>
    <t>Cooper Crouse-Hinds</t>
  </si>
  <si>
    <t>Cooper Lighting Inc.</t>
  </si>
  <si>
    <t>Corbin Russwin - ASSA ABLOY</t>
  </si>
  <si>
    <t>Corian</t>
  </si>
  <si>
    <t>Cornell Feenstra Electric Ltd.</t>
  </si>
  <si>
    <t>Cornerstone Material Handling Inc.</t>
  </si>
  <si>
    <t>Cornerstone Material Handling Inc. &amp; Stonhard</t>
  </si>
  <si>
    <t>Corning</t>
  </si>
  <si>
    <t>Corrosion Service Company Ltd.</t>
  </si>
  <si>
    <t>COTT Manufacturing Co.</t>
  </si>
  <si>
    <t>CPS Flooring Inc</t>
  </si>
  <si>
    <t>CR Laurence</t>
  </si>
  <si>
    <t>Crane</t>
  </si>
  <si>
    <t>Crane Supply</t>
  </si>
  <si>
    <t>Cree Inc. LED Lighting</t>
  </si>
  <si>
    <t>CROM Contracting</t>
  </si>
  <si>
    <t>CROM Contracting - Welding &amp; Fabrication</t>
  </si>
  <si>
    <t>Crompton Instruments</t>
  </si>
  <si>
    <t>Crossey Engineering</t>
  </si>
  <si>
    <t>Crossover</t>
  </si>
  <si>
    <t>Crystal Clear Installations Inc.</t>
  </si>
  <si>
    <t>CS Group - Construction Specialties Ltd.</t>
  </si>
  <si>
    <t>CSG Security Inc.</t>
  </si>
  <si>
    <t>CSL</t>
  </si>
  <si>
    <t>CTA Labe: Construction Testing Asphalt Lab Ltd.</t>
  </si>
  <si>
    <t>Culligan Engineered Systems</t>
  </si>
  <si>
    <t>Cultec Inc.</t>
  </si>
  <si>
    <t>Custom Controls Panels Inc.</t>
  </si>
  <si>
    <t>Cutler-Hammer Inc.</t>
  </si>
  <si>
    <t>CWB</t>
  </si>
  <si>
    <t>D Fire Protection Systems</t>
  </si>
  <si>
    <t>D. Crupi and Sons Ltd.</t>
  </si>
  <si>
    <t>D.E Mcgregor and Associates Limited</t>
  </si>
  <si>
    <t>Dael Thermal Group Inc.</t>
  </si>
  <si>
    <t>Daily Commercial News and Construction Record</t>
  </si>
  <si>
    <t>Danfoss</t>
  </si>
  <si>
    <t>Dark Sky Compliant</t>
  </si>
  <si>
    <t>DataMyte</t>
  </si>
  <si>
    <t>DataTech 2000 Sewer TV Inspection System</t>
  </si>
  <si>
    <t>David Brown Gear Industries Inc.</t>
  </si>
  <si>
    <t>David Brown Radicon Ltd.</t>
  </si>
  <si>
    <t>Davpart Inc.</t>
  </si>
  <si>
    <t>DavRoc</t>
  </si>
  <si>
    <t>Davroc Testing Laboratories Ltd.</t>
  </si>
  <si>
    <t>Day Bar</t>
  </si>
  <si>
    <t>Daytech</t>
  </si>
  <si>
    <t>DBA Engineering Ltd.</t>
  </si>
  <si>
    <t>DBI Sala</t>
  </si>
  <si>
    <t>De Dietrich (DDR Americas Inc.)</t>
  </si>
  <si>
    <t>De Dietrich Boilers</t>
  </si>
  <si>
    <t>Dean Pump Division</t>
  </si>
  <si>
    <t>DeDietrich Boilers</t>
  </si>
  <si>
    <t>Delcan</t>
  </si>
  <si>
    <t>Delph &amp; Jenkins Ltd.</t>
  </si>
  <si>
    <t>Delta</t>
  </si>
  <si>
    <t>Delta Piping Products</t>
  </si>
  <si>
    <t>Demarcation Point &amp; Belden</t>
  </si>
  <si>
    <t>Denhall Construction Inc.</t>
  </si>
  <si>
    <t>Department of Public Works Ontario</t>
  </si>
  <si>
    <t>Desco Plumbing &amp; Heating Supply Inc.</t>
  </si>
  <si>
    <t>Detla Piping Products Canada</t>
  </si>
  <si>
    <t>Detroit Diesel</t>
  </si>
  <si>
    <t>DeZurik</t>
  </si>
  <si>
    <t>DFT Inc.</t>
  </si>
  <si>
    <t>DHM</t>
  </si>
  <si>
    <t>Dicon Global Inc.</t>
  </si>
  <si>
    <t>Dillon Consulting Engineers-Planners Environmental Science</t>
  </si>
  <si>
    <t>Direct Energy</t>
  </si>
  <si>
    <t>Direct Energy Business Services</t>
  </si>
  <si>
    <t>Diversco</t>
  </si>
  <si>
    <t>Diversey Inc.</t>
  </si>
  <si>
    <t>Dodge</t>
  </si>
  <si>
    <t>Dofasco</t>
  </si>
  <si>
    <t>Domnick Hunter Ltd.</t>
  </si>
  <si>
    <t>Donaldson Construction</t>
  </si>
  <si>
    <t>Donmor Drywall</t>
  </si>
  <si>
    <t>Dorlan Engineering</t>
  </si>
  <si>
    <t>Dover Co.</t>
  </si>
  <si>
    <t>Dover Resources Company</t>
  </si>
  <si>
    <t>Dow</t>
  </si>
  <si>
    <t>Dow Building Solutions</t>
  </si>
  <si>
    <t>Dow Chemical</t>
  </si>
  <si>
    <t>Dow Corning</t>
  </si>
  <si>
    <t>Dow Frost</t>
  </si>
  <si>
    <t>Draka</t>
  </si>
  <si>
    <t>Dresser Industries Canada Ltd.</t>
  </si>
  <si>
    <t>Drew Industrial</t>
  </si>
  <si>
    <t>DrexelBrook Engineering Company</t>
  </si>
  <si>
    <t>DS-Lea Associates Ltd.</t>
  </si>
  <si>
    <t>DuBois Chemicals Inc.</t>
  </si>
  <si>
    <t>Duct-O-Wire Canada Ltd.</t>
  </si>
  <si>
    <t>Dufferin Concrete</t>
  </si>
  <si>
    <t>Duff-Norton</t>
  </si>
  <si>
    <t>Dunlop Farrow Inc. Architects</t>
  </si>
  <si>
    <t>DuoChem</t>
  </si>
  <si>
    <t>Duplex</t>
  </si>
  <si>
    <t>Duplex Electrical Ltd.</t>
  </si>
  <si>
    <t>Dupline Fieldbus</t>
  </si>
  <si>
    <t>Dupont</t>
  </si>
  <si>
    <t>Duracoat Products</t>
  </si>
  <si>
    <t>Duro Dyne Canada Inc.</t>
  </si>
  <si>
    <t>Dwight Crane Ltd.</t>
  </si>
  <si>
    <t>Dwyer</t>
  </si>
  <si>
    <t>Dynamic Air Conveying Systems</t>
  </si>
  <si>
    <t>Dynamic Flow Balancing Ltd.</t>
  </si>
  <si>
    <t>E.H. Price Ltd.</t>
  </si>
  <si>
    <t>E3Point</t>
  </si>
  <si>
    <t>Eagle Environmental Controls</t>
  </si>
  <si>
    <t>Earth Tech Inc.</t>
  </si>
  <si>
    <t>Eastern Electric Division of GEC Canada Ltd.</t>
  </si>
  <si>
    <t>Eaton Corporation</t>
  </si>
  <si>
    <t>Eaton Electrical Ltd.</t>
  </si>
  <si>
    <t>Eaton Electrical Motor Control Centres</t>
  </si>
  <si>
    <t>Eaton Electrical Services &amp; Systems</t>
  </si>
  <si>
    <t>EATON Powering Business</t>
  </si>
  <si>
    <t>Eaton Powerware</t>
  </si>
  <si>
    <t>EBS Geostructural Inc.</t>
  </si>
  <si>
    <t>EBTron</t>
  </si>
  <si>
    <t>Eclipse</t>
  </si>
  <si>
    <t>Ecodyne</t>
  </si>
  <si>
    <t>Ecoflex Systems</t>
  </si>
  <si>
    <t>Econo-Rak Storage Equipment</t>
  </si>
  <si>
    <t>Edwards</t>
  </si>
  <si>
    <t>Edwards A Unit of General Signal</t>
  </si>
  <si>
    <t>Edwards Signaling &amp; Security Systems</t>
  </si>
  <si>
    <t>Edwards Signaling Products</t>
  </si>
  <si>
    <t>Edwards Systems Technology</t>
  </si>
  <si>
    <t>EE Controls Ltd</t>
  </si>
  <si>
    <t>Eemax</t>
  </si>
  <si>
    <t>EFI Concepts</t>
  </si>
  <si>
    <t>Electra-Gear</t>
  </si>
  <si>
    <t>Electraulic Systems Ltd.</t>
  </si>
  <si>
    <t>Electric Switchgear Limited</t>
  </si>
  <si>
    <t>Electrical Safety Authority</t>
  </si>
  <si>
    <t>Electro-Craft</t>
  </si>
  <si>
    <t>Electrolier Co.</t>
  </si>
  <si>
    <t>Electromotive Systems</t>
  </si>
  <si>
    <t>Elkay Commercial Product</t>
  </si>
  <si>
    <t>Elmridge</t>
  </si>
  <si>
    <t>Elster Perfection</t>
  </si>
  <si>
    <t>EM Electrical Services Ltd.</t>
  </si>
  <si>
    <t>EM Products</t>
  </si>
  <si>
    <t>EMCO</t>
  </si>
  <si>
    <t>Emergi-Lite Landmark Inc.</t>
  </si>
  <si>
    <t>Emerson Electric Canada LTd</t>
  </si>
  <si>
    <t>Emerson Process Management</t>
  </si>
  <si>
    <t>Enclosed</t>
  </si>
  <si>
    <t>Encore Commercial Products</t>
  </si>
  <si>
    <t>Endress and Hauser</t>
  </si>
  <si>
    <t>EnerGenius NRG</t>
  </si>
  <si>
    <t>Enerpac</t>
  </si>
  <si>
    <t>EnerPro</t>
  </si>
  <si>
    <t>Enersys</t>
  </si>
  <si>
    <t>Enervac</t>
  </si>
  <si>
    <t>Enervac Corporation</t>
  </si>
  <si>
    <t>Enervex</t>
  </si>
  <si>
    <t>EngA</t>
  </si>
  <si>
    <t>Engineered Air</t>
  </si>
  <si>
    <t>Engineered Plastics</t>
  </si>
  <si>
    <t>Engineering and Construction Services Group</t>
  </si>
  <si>
    <t>Engineering Global Solutions</t>
  </si>
  <si>
    <t>Engineers</t>
  </si>
  <si>
    <t>Engineers and Manufacturers</t>
  </si>
  <si>
    <t>Engtec Consulting Inc.</t>
  </si>
  <si>
    <t>Enpoco</t>
  </si>
  <si>
    <t>Enpoco Ltd.</t>
  </si>
  <si>
    <t>Enpoco spec line</t>
  </si>
  <si>
    <t>Enrange LLC</t>
  </si>
  <si>
    <t>Entrelec</t>
  </si>
  <si>
    <t>Enviromental Technology Inc.</t>
  </si>
  <si>
    <t>Environ Products Inc.</t>
  </si>
  <si>
    <t>Environment Canada</t>
  </si>
  <si>
    <t>Envision Landscape</t>
  </si>
  <si>
    <t>E-Paint</t>
  </si>
  <si>
    <t>EPC International Inc.</t>
  </si>
  <si>
    <t>Epson America Inc.</t>
  </si>
  <si>
    <t>Ericon Masonry</t>
  </si>
  <si>
    <t>Ernest Harricharran</t>
  </si>
  <si>
    <t>ERNST</t>
  </si>
  <si>
    <t>ESAFE Field Evaluation</t>
  </si>
  <si>
    <t>ESB Exide</t>
  </si>
  <si>
    <t>ESBE</t>
  </si>
  <si>
    <t>Essroc Ready Mix Italcementi Group</t>
  </si>
  <si>
    <t>EST</t>
  </si>
  <si>
    <t>EST Life Safety &amp; Communications</t>
  </si>
  <si>
    <t>EST Life Safety Systems</t>
  </si>
  <si>
    <t>Eurobex</t>
  </si>
  <si>
    <t>Evapco</t>
  </si>
  <si>
    <t>Evonik</t>
  </si>
  <si>
    <t>Evonik Industries</t>
  </si>
  <si>
    <t>Excel</t>
  </si>
  <si>
    <t>Exide Electronics Canada Inc.</t>
  </si>
  <si>
    <t>EXM</t>
  </si>
  <si>
    <t>exp Services Inc.</t>
  </si>
  <si>
    <t>F.B.Ins</t>
  </si>
  <si>
    <t>Fab-Rite Steel Works Ltd.</t>
  </si>
  <si>
    <t>Fairway Electrical Services Inc.</t>
  </si>
  <si>
    <t>Favagrossa</t>
  </si>
  <si>
    <t>Favagrossa Edoardo</t>
  </si>
  <si>
    <t>FCFP</t>
  </si>
  <si>
    <t>Federal Pioneer Limited</t>
  </si>
  <si>
    <t>FEIG Electronic</t>
  </si>
  <si>
    <t>Fenar Group Ltd</t>
  </si>
  <si>
    <t>FENCO</t>
  </si>
  <si>
    <t>Fenwal</t>
  </si>
  <si>
    <t>Ferraz Shawmut - Mersen</t>
  </si>
  <si>
    <t>Ferraz-Shawmut</t>
  </si>
  <si>
    <t>Fibergrate Composite Structures</t>
  </si>
  <si>
    <t>Finder</t>
  </si>
  <si>
    <t>FireFlex Dual</t>
  </si>
  <si>
    <t>Fisher &amp; Ludlow Inc.</t>
  </si>
  <si>
    <t>Flame Control</t>
  </si>
  <si>
    <t>Fleming Steel Doors &amp; Frames</t>
  </si>
  <si>
    <t>Fleming Steel Doors &amp; Frames ASSA Abloy</t>
  </si>
  <si>
    <t>Flex Electric</t>
  </si>
  <si>
    <t>Flexcon Industries</t>
  </si>
  <si>
    <t>Flexhose</t>
  </si>
  <si>
    <t>Flexonics Division</t>
  </si>
  <si>
    <t>Flexworks</t>
  </si>
  <si>
    <t>Flovac-Clean Air Technologies</t>
  </si>
  <si>
    <t>Flow+</t>
  </si>
  <si>
    <t>Flowcrete</t>
  </si>
  <si>
    <t>FlowMAX International Inc.</t>
  </si>
  <si>
    <t>Flowserve</t>
  </si>
  <si>
    <t>Fluke Networks</t>
  </si>
  <si>
    <t>Flynn</t>
  </si>
  <si>
    <t>Flynn Canada Inc.</t>
  </si>
  <si>
    <t>Flynn Metals</t>
  </si>
  <si>
    <t>FMC</t>
  </si>
  <si>
    <t>FMC Contracting</t>
  </si>
  <si>
    <t>FMC Technologies</t>
  </si>
  <si>
    <t>Forbo</t>
  </si>
  <si>
    <t>Forest Paving Ltd.</t>
  </si>
  <si>
    <t>Formica</t>
  </si>
  <si>
    <t>Fortran</t>
  </si>
  <si>
    <t>Four Seasons</t>
  </si>
  <si>
    <t>Four Seasons Site Development Ltd.</t>
  </si>
  <si>
    <t>Fowler Construction Company Ltd.</t>
  </si>
  <si>
    <t>FPE - Federal Pioneer</t>
  </si>
  <si>
    <t>FPZ Inc.</t>
  </si>
  <si>
    <t>Franklin Fueling Systems</t>
  </si>
  <si>
    <t>Franz Environmental Inc.</t>
  </si>
  <si>
    <t>FRC</t>
  </si>
  <si>
    <t>Fritz Driescher Wegberg</t>
  </si>
  <si>
    <t>Friulair Dryers</t>
  </si>
  <si>
    <t>Frost</t>
  </si>
  <si>
    <t>Fuels Safety On-Line Inc.</t>
  </si>
  <si>
    <t>Fujitsu</t>
  </si>
  <si>
    <t>G. S. Wark Limited</t>
  </si>
  <si>
    <t>G. Sallati Painting &amp; Decorating Ltd.</t>
  </si>
  <si>
    <t>G.E. Sallows Corp</t>
  </si>
  <si>
    <t>G.F. Thompson Co. Ltd.</t>
  </si>
  <si>
    <t>G.M. Sernas &amp; Associates Ltd.</t>
  </si>
  <si>
    <t>G.M. Sernas &amp; Associates Ltd. Consulting Engineers &amp; Planners</t>
  </si>
  <si>
    <t>G.S. Wark Ltd. General Contractors</t>
  </si>
  <si>
    <t>Gagnon &amp; Associates</t>
  </si>
  <si>
    <t>Gammon</t>
  </si>
  <si>
    <t>Gard</t>
  </si>
  <si>
    <t>Gardia Inc.</t>
  </si>
  <si>
    <t>Gardner Denver Inc.</t>
  </si>
  <si>
    <t>Garlock Sealing Tech</t>
  </si>
  <si>
    <t>Garol</t>
  </si>
  <si>
    <t>Gasboy</t>
  </si>
  <si>
    <t>Gaumer Process</t>
  </si>
  <si>
    <t>GB Com Unlimited</t>
  </si>
  <si>
    <t>GE - Electrical Distribution &amp; Control</t>
  </si>
  <si>
    <t>GE - General Electric Company</t>
  </si>
  <si>
    <t>GE - Security</t>
  </si>
  <si>
    <t>GE - Technical Support</t>
  </si>
  <si>
    <t>GE - Zenith Controls</t>
  </si>
  <si>
    <t>GEC Alsthom International Inc.</t>
  </si>
  <si>
    <t>GEC Canada</t>
  </si>
  <si>
    <t>Gemini</t>
  </si>
  <si>
    <t>Gems Sensors</t>
  </si>
  <si>
    <t>Generac</t>
  </si>
  <si>
    <t>General Datacomm Inc. Proposal Development Department</t>
  </si>
  <si>
    <t>General Filtration</t>
  </si>
  <si>
    <t>General Signal</t>
  </si>
  <si>
    <t>Gengroup</t>
  </si>
  <si>
    <t>Genie A Terex Company</t>
  </si>
  <si>
    <t>Genivar</t>
  </si>
  <si>
    <t>Gentec</t>
  </si>
  <si>
    <t>Gentry Environmental Systems</t>
  </si>
  <si>
    <t>Geo Storm</t>
  </si>
  <si>
    <t>Geophysics GPR International Inc.</t>
  </si>
  <si>
    <t>George Marker and Sons Inc.</t>
  </si>
  <si>
    <t>Geostorm Inc.</t>
  </si>
  <si>
    <t>Gerdau Ameristeel</t>
  </si>
  <si>
    <t>Gerrie Electric Wholesale Ltd.</t>
  </si>
  <si>
    <t>GeTerre Ltd.</t>
  </si>
  <si>
    <t>GF + Signet</t>
  </si>
  <si>
    <t>GHD</t>
  </si>
  <si>
    <t>Giffels Associates Ltd. - Consulting Engineers and Architects</t>
  </si>
  <si>
    <t>Gilmour</t>
  </si>
  <si>
    <t>Glamour Line - Division of JMC Emerald Corp.</t>
  </si>
  <si>
    <t>Glidden</t>
  </si>
  <si>
    <t>Global Doors and Frames</t>
  </si>
  <si>
    <t>Global Partitions</t>
  </si>
  <si>
    <t>Global Precast</t>
  </si>
  <si>
    <t>Globe 590</t>
  </si>
  <si>
    <t>GM</t>
  </si>
  <si>
    <t>Golder Associates</t>
  </si>
  <si>
    <t>Google</t>
  </si>
  <si>
    <t>Gorman-Rupp Co.</t>
  </si>
  <si>
    <t>Goulds</t>
  </si>
  <si>
    <t>Goyen</t>
  </si>
  <si>
    <t>Graber Manufacturing Inc.</t>
  </si>
  <si>
    <t>Grace</t>
  </si>
  <si>
    <t>Graff Cutting and Coring Inc.</t>
  </si>
  <si>
    <t>Graff Grguric Architects Incorporated; NRB modular building specialists</t>
  </si>
  <si>
    <t>Granville Constructors Ltd.</t>
  </si>
  <si>
    <t>Grascan Construction Ltd.</t>
  </si>
  <si>
    <t>Great Lakes Architectural Hardware Inc.</t>
  </si>
  <si>
    <t>Great Lakes Instruments</t>
  </si>
  <si>
    <t>Great Northern Insulation</t>
  </si>
  <si>
    <t>Green Turtle Technologies</t>
  </si>
  <si>
    <t>Greenguard</t>
  </si>
  <si>
    <t>Greenheck Fan Co.</t>
  </si>
  <si>
    <t>Greentank</t>
  </si>
  <si>
    <t>Greenwitch General Contracting Inc.</t>
  </si>
  <si>
    <t>Greer Galloway Architect &amp; Engineers</t>
  </si>
  <si>
    <t>Greer Hydraulics</t>
  </si>
  <si>
    <t>Greystone Energy Systems</t>
  </si>
  <si>
    <t>Griffco Valve Inc.</t>
  </si>
  <si>
    <t>Grinnell Fire Protection Systems Co. Ltd</t>
  </si>
  <si>
    <t>Groupe Lincora</t>
  </si>
  <si>
    <t>Groupe Sani-Tech</t>
  </si>
  <si>
    <t>Grove</t>
  </si>
  <si>
    <t>Grundfos</t>
  </si>
  <si>
    <t>GS Wark Limited</t>
  </si>
  <si>
    <t>GSK</t>
  </si>
  <si>
    <t>GSW Inc. - Water Products Company</t>
  </si>
  <si>
    <t>GuardDog Industrial</t>
  </si>
  <si>
    <t>H&amp;R Canada Inc.</t>
  </si>
  <si>
    <t>H.H. Angus &amp; Associates Ltd.</t>
  </si>
  <si>
    <t>Haggart Ave. Roofing Ltd.</t>
  </si>
  <si>
    <t>Halcyon</t>
  </si>
  <si>
    <t>Halliday Products Inc.</t>
  </si>
  <si>
    <t>Halophane</t>
  </si>
  <si>
    <t>Halsall Associates Ltd.</t>
  </si>
  <si>
    <t>Halsall Engineers Consultants</t>
  </si>
  <si>
    <t>Halton Rebar Inc.</t>
  </si>
  <si>
    <t>Hamilton</t>
  </si>
  <si>
    <t>Hammond Manufacturing Company Ltd.</t>
  </si>
  <si>
    <t>Hammond Power Solutions Inc.</t>
  </si>
  <si>
    <t>Hampton Regal Mechanical Ltd.</t>
  </si>
  <si>
    <t>Hannay Reels</t>
  </si>
  <si>
    <t>Hanson</t>
  </si>
  <si>
    <t>Hanson Pipe &amp; Products Canada Inc.</t>
  </si>
  <si>
    <t>Harbridge and Cross</t>
  </si>
  <si>
    <t>Harding Glass &amp; Mirror Ltd.</t>
  </si>
  <si>
    <t>Harkins and Associates Residential Architecture</t>
  </si>
  <si>
    <t>Harper Power Products Inc.</t>
  </si>
  <si>
    <t>Harris Rebar</t>
  </si>
  <si>
    <t>Hasnson Pipe &amp; Products Canada</t>
  </si>
  <si>
    <t>HATCH Company</t>
  </si>
  <si>
    <t>Hatch Mott MacDonald</t>
  </si>
  <si>
    <t>Haws</t>
  </si>
  <si>
    <t>HDI Joint Venture</t>
  </si>
  <si>
    <t>Heatco Inc.</t>
  </si>
  <si>
    <t>Hegenscheidt MFD</t>
  </si>
  <si>
    <t>Henry Company</t>
  </si>
  <si>
    <t>Hercules</t>
  </si>
  <si>
    <t>Hewlett-Packard Company (HP)</t>
  </si>
  <si>
    <t>HGC Engineering</t>
  </si>
  <si>
    <t>High Voltage Ltd.</t>
  </si>
  <si>
    <t>Hilti</t>
  </si>
  <si>
    <t>Himoinsa</t>
  </si>
  <si>
    <t>Hipower</t>
  </si>
  <si>
    <t>Hoffman</t>
  </si>
  <si>
    <t>Hoffman Enclosures Inc.</t>
  </si>
  <si>
    <t>Hohmann &amp; Barnard</t>
  </si>
  <si>
    <t>Holland Company</t>
  </si>
  <si>
    <t>Holophane</t>
  </si>
  <si>
    <t>Honeywell</t>
  </si>
  <si>
    <t>Honeywell Analytics</t>
  </si>
  <si>
    <t>Honeywell IAC</t>
  </si>
  <si>
    <t>Horizon Utilities</t>
  </si>
  <si>
    <t>Houston Museum of Natural Science</t>
  </si>
  <si>
    <t>Hovey Industries</t>
  </si>
  <si>
    <t>HP-Halliday Products Inc.</t>
  </si>
  <si>
    <t>HPS</t>
  </si>
  <si>
    <t>HR</t>
  </si>
  <si>
    <t>HTS</t>
  </si>
  <si>
    <t>Hubbell Building Automation Inc.</t>
  </si>
  <si>
    <t>Hubbell Industrial Lighting</t>
  </si>
  <si>
    <t>Hubbell Lighting Inc.</t>
  </si>
  <si>
    <t>Hubbell Power Systems Inc.</t>
  </si>
  <si>
    <t>Hubbert-Novus</t>
  </si>
  <si>
    <t>Hulleman Industries</t>
  </si>
  <si>
    <t>HYDAC</t>
  </si>
  <si>
    <t>Hydratec Inc.</t>
  </si>
  <si>
    <t>Hydraulic</t>
  </si>
  <si>
    <t>Hydro</t>
  </si>
  <si>
    <t>Hydro Systems</t>
  </si>
  <si>
    <t>Hydroworks</t>
  </si>
  <si>
    <t>HY-Grade Precast Concrete</t>
  </si>
  <si>
    <t>I Gard</t>
  </si>
  <si>
    <t>IBI Group</t>
  </si>
  <si>
    <t>IBL Structural Steel Limited</t>
  </si>
  <si>
    <t>IBM</t>
  </si>
  <si>
    <t>ICE Ltd.</t>
  </si>
  <si>
    <t>Icynene</t>
  </si>
  <si>
    <t>IDEAL Industries Inc.</t>
  </si>
  <si>
    <t>Ideal Plumbing Supplies</t>
  </si>
  <si>
    <t>IDEC</t>
  </si>
  <si>
    <t>Idex Co.</t>
  </si>
  <si>
    <t>IEC</t>
  </si>
  <si>
    <t>IFS</t>
  </si>
  <si>
    <t>I-Gard Corp.</t>
  </si>
  <si>
    <t>Imbrium Systems Inc.</t>
  </si>
  <si>
    <t>Imperial Industries Inc.</t>
  </si>
  <si>
    <t>Imperial Oil</t>
  </si>
  <si>
    <t>INCON</t>
  </si>
  <si>
    <t>INCON - Franklin Fueling Systems</t>
  </si>
  <si>
    <t>Indeeco</t>
  </si>
  <si>
    <t>Independent High Volt</t>
  </si>
  <si>
    <t>IndigoVision Ltd.</t>
  </si>
  <si>
    <t>Indusco Sales Ltd.</t>
  </si>
  <si>
    <t>Industrical Electrical Contractors Inc.</t>
  </si>
  <si>
    <t>Infinity</t>
  </si>
  <si>
    <t>Infor</t>
  </si>
  <si>
    <t>Infranor Canada Inc</t>
  </si>
  <si>
    <t>Infrastructure Ontario</t>
  </si>
  <si>
    <t>Ingenia</t>
  </si>
  <si>
    <t>Ingersoll-Rand Air Solutions</t>
  </si>
  <si>
    <t>Innocon</t>
  </si>
  <si>
    <t>INSL-X</t>
  </si>
  <si>
    <t>InterClean Equipment</t>
  </si>
  <si>
    <t>Interface</t>
  </si>
  <si>
    <t>Interior Design Collaborative Inc.</t>
  </si>
  <si>
    <t>Interlock Web Master with BAS</t>
  </si>
  <si>
    <t>International Fibre Systems Inc.</t>
  </si>
  <si>
    <t>International Pipe</t>
  </si>
  <si>
    <t>Intertek</t>
  </si>
  <si>
    <t>Intertek ETL Semko</t>
  </si>
  <si>
    <t>Inter-Wide Mechanical Ltd.</t>
  </si>
  <si>
    <t>Inverter</t>
  </si>
  <si>
    <t>IO Lighting</t>
  </si>
  <si>
    <t>IPAC Paving Ltd.</t>
  </si>
  <si>
    <t>IPC Resistors Inc.</t>
  </si>
  <si>
    <t>IPEX</t>
  </si>
  <si>
    <t>IR-Ingersoll Rand</t>
  </si>
  <si>
    <t>Iron Fireman</t>
  </si>
  <si>
    <t>Iron Gate Drafting</t>
  </si>
  <si>
    <t>Isolatek International</t>
  </si>
  <si>
    <t>ITI Hydraulik</t>
  </si>
  <si>
    <t>ITT Bell &amp; Gossett</t>
  </si>
  <si>
    <t>ITT Co.</t>
  </si>
  <si>
    <t>ITT FLYGT</t>
  </si>
  <si>
    <t>ITT Grinnell</t>
  </si>
  <si>
    <t>ITT McDonnell &amp; Miller</t>
  </si>
  <si>
    <t>J &amp; R Surveys Ltd.</t>
  </si>
  <si>
    <t>J. Venturo Glazing Contractors</t>
  </si>
  <si>
    <t>J.D. Barnes Ltd. - Land Information Specialist</t>
  </si>
  <si>
    <t>J.H. Gelbloom Surveying Limited</t>
  </si>
  <si>
    <t>J.P. Conforzi &amp; Associates Ltd.</t>
  </si>
  <si>
    <t>JAIN</t>
  </si>
  <si>
    <t>Jakman Engineering Ltd.</t>
  </si>
  <si>
    <t>James Dick Concrete &amp; Hamilton Ready Mix</t>
  </si>
  <si>
    <t>Jay R. Smith Co. - Plumbing &amp; Drainage Products</t>
  </si>
  <si>
    <t>Jay Stewart Mechanical Inc.</t>
  </si>
  <si>
    <t>Jellyfish Filter</t>
  </si>
  <si>
    <t>Jerol Technologies Inc.</t>
  </si>
  <si>
    <t>Jessco Structural Ltd.</t>
  </si>
  <si>
    <t>JFM Environmental Ltd.</t>
  </si>
  <si>
    <t>JLG Lift Equipment</t>
  </si>
  <si>
    <t>JM Eagle</t>
  </si>
  <si>
    <t>JMC Emerald Corp. -  Glamour Line</t>
  </si>
  <si>
    <t>John Deere</t>
  </si>
  <si>
    <t>John Wood</t>
  </si>
  <si>
    <t>Johns Manville</t>
  </si>
  <si>
    <t>Johnson &amp; Higgins Ltd.</t>
  </si>
  <si>
    <t>Johnson Controls Inc.</t>
  </si>
  <si>
    <t>Johnsonite Inc.</t>
  </si>
  <si>
    <t>JPK Mould</t>
  </si>
  <si>
    <t>JRT Automization</t>
  </si>
  <si>
    <t>JSF Technologies</t>
  </si>
  <si>
    <t>Just Aluminum &amp; Glass Inc.</t>
  </si>
  <si>
    <t>JVH Masonary</t>
  </si>
  <si>
    <t>Karcher</t>
  </si>
  <si>
    <t>Kayal Construction Ltd.</t>
  </si>
  <si>
    <t>Kele Solutions</t>
  </si>
  <si>
    <t>Keltour Controls</t>
  </si>
  <si>
    <t>Kenaidan Contracting Ltd.</t>
  </si>
  <si>
    <t>Kenall Lighting</t>
  </si>
  <si>
    <t>Kenco Electrical Supply</t>
  </si>
  <si>
    <t>Kenco Electrical Supply Inc.</t>
  </si>
  <si>
    <t>Kenosha Product Company</t>
  </si>
  <si>
    <t>Kerr-Hunt and Associates Ltd.</t>
  </si>
  <si>
    <t>Keuffel &amp; Esser Co.</t>
  </si>
  <si>
    <t>Keystone Valve Ltd.</t>
  </si>
  <si>
    <t>KieGolder Associates</t>
  </si>
  <si>
    <t>Kieswetter Excavating Inc.</t>
  </si>
  <si>
    <t>Kiewit Engineering Canada ULC</t>
  </si>
  <si>
    <t>Kildonan Energy Products</t>
  </si>
  <si>
    <t>Kim Lighting</t>
  </si>
  <si>
    <t>Kingsway General Insurance Company</t>
  </si>
  <si>
    <t>Kirk Key Interlock Company</t>
  </si>
  <si>
    <t>Kito Hoists &amp; Cranes</t>
  </si>
  <si>
    <t>KLD Labs Inc.</t>
  </si>
  <si>
    <t>Klein Technology Group</t>
  </si>
  <si>
    <t>Klenzoid</t>
  </si>
  <si>
    <t>Klockner Moeller</t>
  </si>
  <si>
    <t>KLUM Consulting Engineers</t>
  </si>
  <si>
    <t>Knauf Insulation</t>
  </si>
  <si>
    <t>KNC</t>
  </si>
  <si>
    <t>Knoll Engineering Inc.</t>
  </si>
  <si>
    <t>KoBold</t>
  </si>
  <si>
    <t>Kohler Power Systems</t>
  </si>
  <si>
    <t>Konia Masonry Co.</t>
  </si>
  <si>
    <t>Koroseal</t>
  </si>
  <si>
    <t>Kramer</t>
  </si>
  <si>
    <t>Ktech Industrial Products Inc.</t>
  </si>
  <si>
    <t>Kunkle Valve</t>
  </si>
  <si>
    <t>Kwik Signs</t>
  </si>
  <si>
    <t>Lafarge</t>
  </si>
  <si>
    <t>LANscape Solutions</t>
  </si>
  <si>
    <t>Lantech Control Systems</t>
  </si>
  <si>
    <t>Laurin General Contractor</t>
  </si>
  <si>
    <t>Lawrence-Paine &amp; Associates Ltd.</t>
  </si>
  <si>
    <t>Layfield Environmental Systems</t>
  </si>
  <si>
    <t>Layfield Product Cut Sheet</t>
  </si>
  <si>
    <t>LCN</t>
  </si>
  <si>
    <t>Lecuyer Innovation B?ton</t>
  </si>
  <si>
    <t>LED Ambient Canopy Light (CRS)</t>
  </si>
  <si>
    <t>Legacy</t>
  </si>
  <si>
    <t>Legrand</t>
  </si>
  <si>
    <t>Leipciger Kaminker Mitelman</t>
  </si>
  <si>
    <t>Lennox</t>
  </si>
  <si>
    <t>Leslie Bros. Inc.</t>
  </si>
  <si>
    <t>Liebert Corporation</t>
  </si>
  <si>
    <t>Life Safety Solutions</t>
  </si>
  <si>
    <t>Light Tech</t>
  </si>
  <si>
    <t>Lightnin' - An SPX Brand</t>
  </si>
  <si>
    <t>Lightolier</t>
  </si>
  <si>
    <t>Lincoln Electric</t>
  </si>
  <si>
    <t>Lincora Canada Inc.</t>
  </si>
  <si>
    <t>Link-Seal</t>
  </si>
  <si>
    <t>LinkWare - Cable Test Management Software</t>
  </si>
  <si>
    <t>Liquid Controls Sponsler Company</t>
  </si>
  <si>
    <t>Liquid Watch</t>
  </si>
  <si>
    <t>Lisi Aero-Guide</t>
  </si>
  <si>
    <t>Lista</t>
  </si>
  <si>
    <t>Lithonia Lighting</t>
  </si>
  <si>
    <t>LKM</t>
  </si>
  <si>
    <t>Lloyd &amp; Purcell Ltd.</t>
  </si>
  <si>
    <t>Lloyd's Register</t>
  </si>
  <si>
    <t>LMBDA</t>
  </si>
  <si>
    <t>LMI Milton Roy</t>
  </si>
  <si>
    <t>Lockers</t>
  </si>
  <si>
    <t>LOCK-UP Services Inc.</t>
  </si>
  <si>
    <t>Loc-Pave Construction Ltd.</t>
  </si>
  <si>
    <t>Loctite</t>
  </si>
  <si>
    <t>Logic Control</t>
  </si>
  <si>
    <t>Loren Cook Company</t>
  </si>
  <si>
    <t>Lou LeClair Contract</t>
  </si>
  <si>
    <t>Lowara</t>
  </si>
  <si>
    <t>Lucent Technologies</t>
  </si>
  <si>
    <t>Lumacell</t>
  </si>
  <si>
    <t>Lumark</t>
  </si>
  <si>
    <t>LVM</t>
  </si>
  <si>
    <t>M &amp; E Engineering Ltd.</t>
  </si>
  <si>
    <t>M CON Pipe &amp; Products Inc.</t>
  </si>
  <si>
    <t>M&amp;E Engineering Ltd.</t>
  </si>
  <si>
    <t>M.N. Dynamic Construction Ltd.</t>
  </si>
  <si>
    <t>MAC and Associates</t>
  </si>
  <si>
    <t>Macton</t>
  </si>
  <si>
    <t>Madrax</t>
  </si>
  <si>
    <t>Mafna Air Technologies Inc.</t>
  </si>
  <si>
    <t>MAGLIN</t>
  </si>
  <si>
    <t>Magnatrol</t>
  </si>
  <si>
    <t>Magnesiacore Inc.</t>
  </si>
  <si>
    <t>Magnetek</t>
  </si>
  <si>
    <t>Mallet Millwork Inc.</t>
  </si>
  <si>
    <t>Manaras</t>
  </si>
  <si>
    <t>Manchester Tank Inc.</t>
  </si>
  <si>
    <t>Mansteel Rebar</t>
  </si>
  <si>
    <t>Manuli Hydraulics</t>
  </si>
  <si>
    <t>Maragna Architect Inc.</t>
  </si>
  <si>
    <t>Marani Rounthwaite &amp; Dick Architects</t>
  </si>
  <si>
    <t>Marathon Electric</t>
  </si>
  <si>
    <t>Marcus Distribution Transformers</t>
  </si>
  <si>
    <t>Marcus Transformer Ltd.</t>
  </si>
  <si>
    <t>Mark Hot Inc.</t>
  </si>
  <si>
    <t>Markham Electric Ltd.</t>
  </si>
  <si>
    <t>Marks Supply Inc.</t>
  </si>
  <si>
    <t>Marnik</t>
  </si>
  <si>
    <t>Master Pro-Dope</t>
  </si>
  <si>
    <t>Matex Corporation Ltd.</t>
  </si>
  <si>
    <t>Maunder Britnell Inc.</t>
  </si>
  <si>
    <t>Maxitrol Company - Gas Appliance Regulators</t>
  </si>
  <si>
    <t>Maxon Corporation</t>
  </si>
  <si>
    <t>Maxquip</t>
  </si>
  <si>
    <t>Mayfran International</t>
  </si>
  <si>
    <t>MBI Maunder Britnell Inc.</t>
  </si>
  <si>
    <t>MBS Steel Ltd.</t>
  </si>
  <si>
    <t>McAshalt Engineering Services</t>
  </si>
  <si>
    <t>McCoy Construction Castings</t>
  </si>
  <si>
    <t>McDonnell &amp; Miller</t>
  </si>
  <si>
    <t>McGill Architectural Products</t>
  </si>
  <si>
    <t>McGregor Allsop Ltd. - Consulting Engineers</t>
  </si>
  <si>
    <t>McIntosh Perry</t>
  </si>
  <si>
    <t>McMaster-Carr</t>
  </si>
  <si>
    <t>McPhilben</t>
  </si>
  <si>
    <t>McWilliam &amp; Associates</t>
  </si>
  <si>
    <t>MDI</t>
  </si>
  <si>
    <t>Mean Well Enterprises Co. Ltd.</t>
  </si>
  <si>
    <t>Mechanical and Electrical Consulting Engineers</t>
  </si>
  <si>
    <t>Mechanical Engineering and Construction</t>
  </si>
  <si>
    <t>Medgar Lighting &amp; Controls Inc.</t>
  </si>
  <si>
    <t>Melas Co. Ltd.</t>
  </si>
  <si>
    <t>Mercoid Division Dwyer Instruments Inc.</t>
  </si>
  <si>
    <t>Mersen</t>
  </si>
  <si>
    <t>MES Controls</t>
  </si>
  <si>
    <t>Metal Bar Grating</t>
  </si>
  <si>
    <t>Metal Works</t>
  </si>
  <si>
    <t>Metalfar</t>
  </si>
  <si>
    <t>Metex Corporation Ltd.</t>
  </si>
  <si>
    <t>Metraflex</t>
  </si>
  <si>
    <t>Metric Electric</t>
  </si>
  <si>
    <t>Metric Storage Systems</t>
  </si>
  <si>
    <t>Metso Automation</t>
  </si>
  <si>
    <t>MH Engineering Group Inc.</t>
  </si>
  <si>
    <t>MHBH</t>
  </si>
  <si>
    <t>Micanan</t>
  </si>
  <si>
    <t>MICANAN Systems Inc.</t>
  </si>
  <si>
    <t>Microsoft</t>
  </si>
  <si>
    <t>Middle Atlantic Products</t>
  </si>
  <si>
    <t>MIFAB</t>
  </si>
  <si>
    <t>Milton Hydro</t>
  </si>
  <si>
    <t>Milton Roy</t>
  </si>
  <si>
    <t>Milwaukee Valve Company</t>
  </si>
  <si>
    <t>Minelec Ltd.</t>
  </si>
  <si>
    <t>Minotaur Stormwater Services Ltd.</t>
  </si>
  <si>
    <t>MirCom Engineered Systems Ltd.</t>
  </si>
  <si>
    <t>Mircom Technologies Ltd.</t>
  </si>
  <si>
    <t>Mitchell Pound &amp; Braddock</t>
  </si>
  <si>
    <t>MiTek</t>
  </si>
  <si>
    <t>MITS Air Conditioning Inc.</t>
  </si>
  <si>
    <t>Mitsubishi Electric</t>
  </si>
  <si>
    <t>ML Ready Mix Concrete</t>
  </si>
  <si>
    <t>MMI</t>
  </si>
  <si>
    <t>MMM Group Ltd.</t>
  </si>
  <si>
    <t>MN Dynamic Construction</t>
  </si>
  <si>
    <t>Mobil</t>
  </si>
  <si>
    <t>Mobilease</t>
  </si>
  <si>
    <t>Modern Fold</t>
  </si>
  <si>
    <t>Moduline</t>
  </si>
  <si>
    <t>Montana Electric Inc.</t>
  </si>
  <si>
    <t>Moon - Matz Ltd. Consulting Engineers</t>
  </si>
  <si>
    <t>Moon-Matz Ltd. Ashland Canada Corp.</t>
  </si>
  <si>
    <t>Moon-Matz Ltd. ITT Corporation</t>
  </si>
  <si>
    <t>Moon-Matz Ltd. Metcon Sales &amp; Engineering Ltd.</t>
  </si>
  <si>
    <t>Moormann Bros. MFG. Co</t>
  </si>
  <si>
    <t>Morrison</t>
  </si>
  <si>
    <t>Morrison Bros Co.</t>
  </si>
  <si>
    <t>Morrison Hershfield Ltd.</t>
  </si>
  <si>
    <t>Morse Watchmans Inc.</t>
  </si>
  <si>
    <t>Motion Mechanical Contractors Inc.</t>
  </si>
  <si>
    <t>Motivation Industrial Equipment Ltd.</t>
  </si>
  <si>
    <t>MotivePower Inc.</t>
  </si>
  <si>
    <t>Motorola Canada Ltd.</t>
  </si>
  <si>
    <t>MPB Series</t>
  </si>
  <si>
    <t>MPL</t>
  </si>
  <si>
    <t>Mr Slim</t>
  </si>
  <si>
    <t>MRP Builders Engineers Inc.</t>
  </si>
  <si>
    <t>MSG</t>
  </si>
  <si>
    <t>MSU Mississauga Ltd.</t>
  </si>
  <si>
    <t>Mt. Royal Painting and Decorating</t>
  </si>
  <si>
    <t>MTU</t>
  </si>
  <si>
    <t>MTU Onsite Energy</t>
  </si>
  <si>
    <t>MTX</t>
  </si>
  <si>
    <t>Mueller Co.</t>
  </si>
  <si>
    <t>Mueller Ltd.</t>
  </si>
  <si>
    <t>Mueller Steam Specialty</t>
  </si>
  <si>
    <t>multiVIEW</t>
  </si>
  <si>
    <t>Munck Cranes Inc.</t>
  </si>
  <si>
    <t>Munro Concrete Products Ltd.</t>
  </si>
  <si>
    <t>Munro Ltd.</t>
  </si>
  <si>
    <t>Murphy Group Inc.</t>
  </si>
  <si>
    <t>MVS</t>
  </si>
  <si>
    <t>MZL Design Inc.</t>
  </si>
  <si>
    <t>N. Rutenberg Sales Ltd.</t>
  </si>
  <si>
    <t>NA Engineering Associates Inc.</t>
  </si>
  <si>
    <t>Nailor Industries Inc.</t>
  </si>
  <si>
    <t>NARSTCO</t>
  </si>
  <si>
    <t>National Automatic Sprinkler &amp; Fire Control Association Inc.</t>
  </si>
  <si>
    <t>National Compressed Air</t>
  </si>
  <si>
    <t>National Electrical Manufacturers Association</t>
  </si>
  <si>
    <t>National Energy Equipment Inc.</t>
  </si>
  <si>
    <t>National Fire Equipment Ltd.</t>
  </si>
  <si>
    <t>Navien</t>
  </si>
  <si>
    <t>Nawkaw Co.</t>
  </si>
  <si>
    <t>NCC</t>
  </si>
  <si>
    <t>Neb?s Caulking</t>
  </si>
  <si>
    <t>Nedlaw Roofing Ltd.</t>
  </si>
  <si>
    <t>Nekison</t>
  </si>
  <si>
    <t>Nekison Engineering And Contractors Ltd.</t>
  </si>
  <si>
    <t>Nelson Heat Trace</t>
  </si>
  <si>
    <t>NEMA</t>
  </si>
  <si>
    <t>Nemato Composites Inc.</t>
  </si>
  <si>
    <t>Neptune Chemical Pump Co. Inc.</t>
  </si>
  <si>
    <t>Net Electric Ltd.</t>
  </si>
  <si>
    <t>Netrix Ltd.</t>
  </si>
  <si>
    <t>Newman-Milliken</t>
  </si>
  <si>
    <t>Newmarket Pre-Cast Concrete Products</t>
  </si>
  <si>
    <t>Next Engineering</t>
  </si>
  <si>
    <t>NFPA</t>
  </si>
  <si>
    <t>Niagara Formwork Structures Inc.</t>
  </si>
  <si>
    <t>Nippon Sharyo</t>
  </si>
  <si>
    <t>Noble</t>
  </si>
  <si>
    <t>Nordco</t>
  </si>
  <si>
    <t>Nordic</t>
  </si>
  <si>
    <t>NORDX</t>
  </si>
  <si>
    <t>Noritz</t>
  </si>
  <si>
    <t>Nor-Lag Coatings Ltd.</t>
  </si>
  <si>
    <t>Nortec Air Conditioning Industries Ltd.</t>
  </si>
  <si>
    <t>North York Welding</t>
  </si>
  <si>
    <t>Northern Platforms Ltd.</t>
  </si>
  <si>
    <t>Northern Transformer Inc.</t>
  </si>
  <si>
    <t>Northknight Logistics Inc.</t>
  </si>
  <si>
    <t>Northstar Industries</t>
  </si>
  <si>
    <t>Nova Tile</t>
  </si>
  <si>
    <t>Noxian Capacitors</t>
  </si>
  <si>
    <t>NRB Inc. Modular Building Specialists</t>
  </si>
  <si>
    <t>NRS Ltd.</t>
  </si>
  <si>
    <t>Nsafe Engineering Inc.</t>
  </si>
  <si>
    <t>NTI</t>
  </si>
  <si>
    <t>Nuco Sealants</t>
  </si>
  <si>
    <t>NUTEMP</t>
  </si>
  <si>
    <t>Nutemp Mechanical Systems Ltd.</t>
  </si>
  <si>
    <t>Oceanaire</t>
  </si>
  <si>
    <t>OCV Control Valves</t>
  </si>
  <si>
    <t>Oil Capital Valve Co. - OCV</t>
  </si>
  <si>
    <t>OIRCA</t>
  </si>
  <si>
    <t>Omega</t>
  </si>
  <si>
    <t>OMI</t>
  </si>
  <si>
    <t>OMNTEC</t>
  </si>
  <si>
    <t>Omron Canada Inc.</t>
  </si>
  <si>
    <t>On Site Locates Inc.</t>
  </si>
  <si>
    <t>ONIT Construction</t>
  </si>
  <si>
    <t>ONIT Construction Inc.</t>
  </si>
  <si>
    <t>Onsite Energy</t>
  </si>
  <si>
    <t>Ontario Electrical Construction Co. Ltd.</t>
  </si>
  <si>
    <t>Ontario Electrical Construction Company Ltd.</t>
  </si>
  <si>
    <t>Ontario Industrial Rooofing Contractors' Association</t>
  </si>
  <si>
    <t>Ontario Provincial Standard Drawing</t>
  </si>
  <si>
    <t>Operator Interface and Connectivity Solutions</t>
  </si>
  <si>
    <t>OPW Engineered Systems</t>
  </si>
  <si>
    <t>OPW Fuel Management Systems</t>
  </si>
  <si>
    <t>Orbinox</t>
  </si>
  <si>
    <t>ORCA Group Ltd.</t>
  </si>
  <si>
    <t>OSP Broadband Category 6</t>
  </si>
  <si>
    <t>Ouellet</t>
  </si>
  <si>
    <t>Overhead Door Co. of Kitchener-Waterloo Ltd.</t>
  </si>
  <si>
    <t>Owens Corning</t>
  </si>
  <si>
    <t>OWS</t>
  </si>
  <si>
    <t>p.l.c. of England</t>
  </si>
  <si>
    <t>Pace Safety System</t>
  </si>
  <si>
    <t>Pacific Engineering Inc.</t>
  </si>
  <si>
    <t>Panasonic</t>
  </si>
  <si>
    <t>PanDuit</t>
  </si>
  <si>
    <t>Paramount Power Systems Ltd.</t>
  </si>
  <si>
    <t>Parker</t>
  </si>
  <si>
    <t>Parsons</t>
  </si>
  <si>
    <t>Parsons Precast Inc.</t>
  </si>
  <si>
    <t>PBW High Voltage Ltd.</t>
  </si>
  <si>
    <t>PCG Switchgear Ltd.</t>
  </si>
  <si>
    <t>Peerless Enterprises</t>
  </si>
  <si>
    <t>Pelco Inc.by Schneider Electric</t>
  </si>
  <si>
    <t>Penberthy</t>
  </si>
  <si>
    <t>Pengelly Iron Works Ltd.</t>
  </si>
  <si>
    <t>Peniron</t>
  </si>
  <si>
    <t>Pentair Thermal Management</t>
  </si>
  <si>
    <t>Pentalift Equipment Corporation</t>
  </si>
  <si>
    <t>Pentax</t>
  </si>
  <si>
    <t>Perfection Inspection Ltd.</t>
  </si>
  <si>
    <t>Performance Polymers Innovations Inc.</t>
  </si>
  <si>
    <t>PermAlert Environmental Specialty Products</t>
  </si>
  <si>
    <t>Perma-Pipe Inc.</t>
  </si>
  <si>
    <t>Permaquik Co.</t>
  </si>
  <si>
    <t>Persing and Company Inc.</t>
  </si>
  <si>
    <t>Peto MacCallum Ltd.</t>
  </si>
  <si>
    <t>Petro Laboratories Inc.</t>
  </si>
  <si>
    <t>Petro-Canada</t>
  </si>
  <si>
    <t>Petroleum Handling Equipment</t>
  </si>
  <si>
    <t>Philips Engineering Ltd.</t>
  </si>
  <si>
    <t>Phillips Cables Ltd.</t>
  </si>
  <si>
    <t>Pickering Hydro Electric Commission</t>
  </si>
  <si>
    <t>Pioneer Lighting</t>
  </si>
  <si>
    <t>Pioneer Transformers Ltd.</t>
  </si>
  <si>
    <t>Piping Designer</t>
  </si>
  <si>
    <t>Pittsburg Corning</t>
  </si>
  <si>
    <t>Plan Group Inc.</t>
  </si>
  <si>
    <t>Planery Infrastructure</t>
  </si>
  <si>
    <t>Planmac Inc.</t>
  </si>
  <si>
    <t>Plenary Infrastructure</t>
  </si>
  <si>
    <t>PM Wright Ltd.</t>
  </si>
  <si>
    <t>PMC Water Systems Services Inc.</t>
  </si>
  <si>
    <t>PML Peto MacCallum Ltd.</t>
  </si>
  <si>
    <t>Pneumatic Division</t>
  </si>
  <si>
    <t>Pneuveyor Systems Ltd.</t>
  </si>
  <si>
    <t>PNR Railworks</t>
  </si>
  <si>
    <t>Polafemet Ltd.</t>
  </si>
  <si>
    <t>Poly Corp.</t>
  </si>
  <si>
    <t>Polystar Containment</t>
  </si>
  <si>
    <t>Polyurethane Solutions</t>
  </si>
  <si>
    <t>Pomeco Opw</t>
  </si>
  <si>
    <t>Pomerlau</t>
  </si>
  <si>
    <t>Pomerleau Inc.</t>
  </si>
  <si>
    <t>Pomerleau Inc. - Duplex Electrical Ltd.</t>
  </si>
  <si>
    <t>Portable Pipe Hangers Canada</t>
  </si>
  <si>
    <t>Portec Rail Products Ltd.</t>
  </si>
  <si>
    <t>Posi-Flate</t>
  </si>
  <si>
    <t>Post Guard</t>
  </si>
  <si>
    <t>Potter Electric Signal &amp; Manufacturing Ltd.</t>
  </si>
  <si>
    <t>Powco Steel Products Ltd.</t>
  </si>
  <si>
    <t>Powell Contracting Limited</t>
  </si>
  <si>
    <t>Power &amp; Control. A Regal-Beloit Company</t>
  </si>
  <si>
    <t>Power Bus Way Ltd.</t>
  </si>
  <si>
    <t>Power Flame Inc.</t>
  </si>
  <si>
    <t>Power Measurement Ltd.</t>
  </si>
  <si>
    <t>Power Team</t>
  </si>
  <si>
    <t>Powering Business Worldwide</t>
  </si>
  <si>
    <t>POW-R-LINE C</t>
  </si>
  <si>
    <t>PPG IdeaScapes</t>
  </si>
  <si>
    <t>PPI</t>
  </si>
  <si>
    <t>PQH Group</t>
  </si>
  <si>
    <t>Praxair</t>
  </si>
  <si>
    <t>Precision Digital</t>
  </si>
  <si>
    <t>Precisioneering Ltd.</t>
  </si>
  <si>
    <t>Pre-Con Company</t>
  </si>
  <si>
    <t>Predictive Service</t>
  </si>
  <si>
    <t>Premier Touchless Drying</t>
  </si>
  <si>
    <t>Pressure Vessel Engineering Ltd.</t>
  </si>
  <si>
    <t>Pretium Anderson Building Engineers</t>
  </si>
  <si>
    <t>PreZerver</t>
  </si>
  <si>
    <t>Price Waterhouse Coopers</t>
  </si>
  <si>
    <t>Procan Inc.</t>
  </si>
  <si>
    <t>Proceptor</t>
  </si>
  <si>
    <t>Proctor and Associates</t>
  </si>
  <si>
    <t>Prohaska Engineering Inc.</t>
  </si>
  <si>
    <t>Propak</t>
  </si>
  <si>
    <t>Protosteel Industried Ltd.</t>
  </si>
  <si>
    <t>PSI Power Solutions Inc.</t>
  </si>
  <si>
    <t>PTMW Inc.</t>
  </si>
  <si>
    <t>Pyle-National (Canada) Ltd.</t>
  </si>
  <si>
    <t>Pylon Paving Inc.</t>
  </si>
  <si>
    <t>Pyr-A-Larm</t>
  </si>
  <si>
    <t>Pyrene Co.</t>
  </si>
  <si>
    <t>Pyromation Inc.</t>
  </si>
  <si>
    <t>Pyrotenax</t>
  </si>
  <si>
    <t>Pyrotronics</t>
  </si>
  <si>
    <t>QAP (Quality Assurance Professionals)</t>
  </si>
  <si>
    <t>Qualitrol Co.</t>
  </si>
  <si>
    <t>QuickSpecs</t>
  </si>
  <si>
    <t>Quikrete</t>
  </si>
  <si>
    <t>R.J Burnside &amp; Asociates Ltd.</t>
  </si>
  <si>
    <t>R.N. Gupta &amp; Company Ltd.</t>
  </si>
  <si>
    <t>R.V. Anderson Associates Ltd.</t>
  </si>
  <si>
    <t>Rail Shop Services Inc.</t>
  </si>
  <si>
    <t>Ralston</t>
  </si>
  <si>
    <t>RAM Mechanical Contractors Ltd. Giffels Engineerings</t>
  </si>
  <si>
    <t>Randal Brown &amp; Associates Ltd.</t>
  </si>
  <si>
    <t>RAPIDEX</t>
  </si>
  <si>
    <t>Ratech Electronics Ltd.</t>
  </si>
  <si>
    <t>Raven Mechanical</t>
  </si>
  <si>
    <t>Raychem</t>
  </si>
  <si>
    <t>Raypak</t>
  </si>
  <si>
    <t>RCS</t>
  </si>
  <si>
    <t>Recom</t>
  </si>
  <si>
    <t>Red Jacket</t>
  </si>
  <si>
    <t>Red Lion</t>
  </si>
  <si>
    <t>Reed Construction Data</t>
  </si>
  <si>
    <t>Reel Craft</t>
  </si>
  <si>
    <t>Regional Doors &amp; Hardware Ltd.</t>
  </si>
  <si>
    <t>Reid Crowther</t>
  </si>
  <si>
    <t>Reinders &amp; Rieder Ltd.</t>
  </si>
  <si>
    <t>Reliable</t>
  </si>
  <si>
    <t>Reliable Automatic Sprinkler Co. Inc.</t>
  </si>
  <si>
    <t>Reliance Electric</t>
  </si>
  <si>
    <t>Remac Door and Hardware</t>
  </si>
  <si>
    <t>Remak Inspection Inc.</t>
  </si>
  <si>
    <t>Remeha</t>
  </si>
  <si>
    <t>Renzor</t>
  </si>
  <si>
    <t>Residential &amp; Light Commercial Distribution Products</t>
  </si>
  <si>
    <t>Reuland Electric Company</t>
  </si>
  <si>
    <t>Rex Manufacturing</t>
  </si>
  <si>
    <t>Rex Power Magnetics</t>
  </si>
  <si>
    <t>Reznor</t>
  </si>
  <si>
    <t>RG Robinson and Associates (Barrie) Ltd.</t>
  </si>
  <si>
    <t>RGM Group inc</t>
  </si>
  <si>
    <t>Rheem</t>
  </si>
  <si>
    <t>Rheem-Ruud Commercial</t>
  </si>
  <si>
    <t>Richards ? Wilcox Custom Systems Inc.</t>
  </si>
  <si>
    <t>Richvale York Block Inc.</t>
  </si>
  <si>
    <t>Ricwil</t>
  </si>
  <si>
    <t>Riello Burners</t>
  </si>
  <si>
    <t>Ring Equipment Inc.</t>
  </si>
  <si>
    <t>Ritter Manufacturing</t>
  </si>
  <si>
    <t>RJC Engineers</t>
  </si>
  <si>
    <t>RMCAO</t>
  </si>
  <si>
    <t>RN McWatters Ltd.</t>
  </si>
  <si>
    <t>RNG Equipment Ltd.</t>
  </si>
  <si>
    <t>Robert Gordon</t>
  </si>
  <si>
    <t>Rockwell Automation and Software</t>
  </si>
  <si>
    <t>RoHS</t>
  </si>
  <si>
    <t>Rolec</t>
  </si>
  <si>
    <t>Ro-Mick Mechanical Ltd.</t>
  </si>
  <si>
    <t>Ron Chidwick Fire Systems Ltd.</t>
  </si>
  <si>
    <t>Rondar Inc.</t>
  </si>
  <si>
    <t>Ronnies Generator Service Ltd.</t>
  </si>
  <si>
    <t>Rooney Irving &amp; Assoc.</t>
  </si>
  <si>
    <t>Roper Pump Company</t>
  </si>
  <si>
    <t>Rosemex</t>
  </si>
  <si>
    <t>Rotork</t>
  </si>
  <si>
    <t>Rounthwaite Dick &amp; Hadley</t>
  </si>
  <si>
    <t>Roxul Inc.</t>
  </si>
  <si>
    <t>RPM</t>
  </si>
  <si>
    <t>Rudd Ltd.</t>
  </si>
  <si>
    <t>Ruskin</t>
  </si>
  <si>
    <t>Ruud Lighting Inc.</t>
  </si>
  <si>
    <t>Rytec</t>
  </si>
  <si>
    <t>Rytec Corporation</t>
  </si>
  <si>
    <t>S &amp; C Electric Company Ltd.</t>
  </si>
  <si>
    <t>S Construction Specialties Company</t>
  </si>
  <si>
    <t>S&amp;C Electric Canada Ltd</t>
  </si>
  <si>
    <t>S&amp;R Carpets</t>
  </si>
  <si>
    <t>Safe Harbor LLC</t>
  </si>
  <si>
    <t>Saft Power Systems</t>
  </si>
  <si>
    <t>Saint-Gobain Technical Fabrics</t>
  </si>
  <si>
    <t>Salex</t>
  </si>
  <si>
    <t>Samoa</t>
  </si>
  <si>
    <t>Samson</t>
  </si>
  <si>
    <t>Samsung</t>
  </si>
  <si>
    <t>Sandpiper</t>
  </si>
  <si>
    <t>Sandwell Consulting Engineers Ltd.</t>
  </si>
  <si>
    <t>Sapphire</t>
  </si>
  <si>
    <t>Sauermann</t>
  </si>
  <si>
    <t>SCEI Project no. 26040</t>
  </si>
  <si>
    <t>Schaeffer Dzaldov Bennett Ltd.</t>
  </si>
  <si>
    <t>Schindler</t>
  </si>
  <si>
    <t>Schindler Abroyd Inc.</t>
  </si>
  <si>
    <t>Schluter Systems</t>
  </si>
  <si>
    <t>Schneider-Electric</t>
  </si>
  <si>
    <t>Schott</t>
  </si>
  <si>
    <t>Scope Mechanical Contracting Ltd.</t>
  </si>
  <si>
    <t>Scot Lubricants</t>
  </si>
  <si>
    <t>SealTight</t>
  </si>
  <si>
    <t>Sedgwick Ltd.</t>
  </si>
  <si>
    <t>Sersa Total Track</t>
  </si>
  <si>
    <t>Service 21</t>
  </si>
  <si>
    <t>Sesco Ltd.</t>
  </si>
  <si>
    <t>Sevo Systems</t>
  </si>
  <si>
    <t>Sew Eurodrive</t>
  </si>
  <si>
    <t>SewerBusters</t>
  </si>
  <si>
    <t>SGS</t>
  </si>
  <si>
    <t>Sharpe</t>
  </si>
  <si>
    <t>Shaw Architect</t>
  </si>
  <si>
    <t>Shedding-Lens</t>
  </si>
  <si>
    <t>Shelco Filters</t>
  </si>
  <si>
    <t>Shell Canada Ltd.</t>
  </si>
  <si>
    <t>Sherman &amp; Associates</t>
  </si>
  <si>
    <t>Sherwin-Williams</t>
  </si>
  <si>
    <t>Shipco Pumps</t>
  </si>
  <si>
    <t>SICO Inc.</t>
  </si>
  <si>
    <t>Siebe Enviromental Controls</t>
  </si>
  <si>
    <t>Siemens</t>
  </si>
  <si>
    <t>Siemens Building Technologies Inc.</t>
  </si>
  <si>
    <t>Siemens Energy &amp; Automation Inc.</t>
  </si>
  <si>
    <t>Siemens-Allis</t>
  </si>
  <si>
    <t>Siemon Cabling System</t>
  </si>
  <si>
    <t>Sigmaform Corporation</t>
  </si>
  <si>
    <t>Sika Canada Inc.</t>
  </si>
  <si>
    <t>Silvan Industries</t>
  </si>
  <si>
    <t>Simcoe</t>
  </si>
  <si>
    <t>Simcoe Block</t>
  </si>
  <si>
    <t>Simmons Machine Tool Co.</t>
  </si>
  <si>
    <t>Simmons-Stanray Wheel Truing Machine Co.</t>
  </si>
  <si>
    <t>Simplex</t>
  </si>
  <si>
    <t>SJE Rhombus</t>
  </si>
  <si>
    <t>SkyJack</t>
  </si>
  <si>
    <t>Skytrak</t>
  </si>
  <si>
    <t>Smith</t>
  </si>
  <si>
    <t>Snorkel International</t>
  </si>
  <si>
    <t>Snyder Equipment Company Inc.</t>
  </si>
  <si>
    <t>Sofame</t>
  </si>
  <si>
    <t>Soil-Mat Engineers &amp; Consultants Ltd.</t>
  </si>
  <si>
    <t>Solera</t>
  </si>
  <si>
    <t>Sommerville</t>
  </si>
  <si>
    <t>Soprema</t>
  </si>
  <si>
    <t>Souchco</t>
  </si>
  <si>
    <t>SP Stalls &amp; Storage</t>
  </si>
  <si>
    <t>Space Aid Manufacturing</t>
  </si>
  <si>
    <t>Space Saver</t>
  </si>
  <si>
    <t>Spanco Inc.</t>
  </si>
  <si>
    <t>Speak Man</t>
  </si>
  <si>
    <t>Spec</t>
  </si>
  <si>
    <t>Special Technical Services Inc.</t>
  </si>
  <si>
    <t>Specialty Chemicals Ltd.</t>
  </si>
  <si>
    <t>Spence</t>
  </si>
  <si>
    <t>SPI</t>
  </si>
  <si>
    <t>Spirax Sarco Inc.</t>
  </si>
  <si>
    <t>Sprecher + Schuh</t>
  </si>
  <si>
    <t>Sprint Mechanical</t>
  </si>
  <si>
    <t>Spry on Plastics Inc.</t>
  </si>
  <si>
    <t>Square D - Schneider Electric</t>
  </si>
  <si>
    <t>SRM Associates</t>
  </si>
  <si>
    <t>ST&amp;H Co.</t>
  </si>
  <si>
    <t>St. John Ambulance</t>
  </si>
  <si>
    <t>Standard Electric (Toronto) Ltd.</t>
  </si>
  <si>
    <t>Stantec</t>
  </si>
  <si>
    <t>Star Track</t>
  </si>
  <si>
    <t>Starpoint Engineering</t>
  </si>
  <si>
    <t>Staticon Ltd.</t>
  </si>
  <si>
    <t>Stealth Valve &amp; Controls Ltd.</t>
  </si>
  <si>
    <t>Steel Fab</t>
  </si>
  <si>
    <t>Steel Works Ltd.</t>
  </si>
  <si>
    <t>SteelArt Signs</t>
  </si>
  <si>
    <t>SteelCraft</t>
  </si>
  <si>
    <t>Steen</t>
  </si>
  <si>
    <t>Stego</t>
  </si>
  <si>
    <t>Stelpro</t>
  </si>
  <si>
    <t>Stelpro Design Inc.</t>
  </si>
  <si>
    <t>Stephen Sura (Canada) Ltd.</t>
  </si>
  <si>
    <t>Stephenson</t>
  </si>
  <si>
    <t>Stonhard</t>
  </si>
  <si>
    <t>Stormceptor</t>
  </si>
  <si>
    <t>Stouffville Tank and Pipe Ltd.</t>
  </si>
  <si>
    <t>Sucher Consulting Engineering Inc.</t>
  </si>
  <si>
    <t>Sullair</t>
  </si>
  <si>
    <t>Sumitomo Metals</t>
  </si>
  <si>
    <t>Summa Metal Architectural &amp; Structural Inc.</t>
  </si>
  <si>
    <t>Superior Door &amp; Gate Systems Inc.</t>
  </si>
  <si>
    <t>Superior Essex</t>
  </si>
  <si>
    <t>Superior Radiant Products</t>
  </si>
  <si>
    <t>Sure Flow Equipment Inc.</t>
  </si>
  <si>
    <t>SureGuard</t>
  </si>
  <si>
    <t>SurgeKushons - Fluid Power Solutions</t>
  </si>
  <si>
    <t>Switch-Tek</t>
  </si>
  <si>
    <t>Symban Lighting Corp. &amp; Visioneering</t>
  </si>
  <si>
    <t>T&amp;B Cable Tray Systems</t>
  </si>
  <si>
    <t>T.A.C</t>
  </si>
  <si>
    <t>Ta Chen International Inc.</t>
  </si>
  <si>
    <t>TAC</t>
  </si>
  <si>
    <t>TACO Inc.</t>
  </si>
  <si>
    <t>Taj Antunes &amp; Co.</t>
  </si>
  <si>
    <t>Tamco</t>
  </si>
  <si>
    <t>Tandem Chillers</t>
  </si>
  <si>
    <t>Tarra Engineering &amp; Structural Consultants Inc.</t>
  </si>
  <si>
    <t>Task Electrical Contracting</t>
  </si>
  <si>
    <t>Taylor Wakefield General Contractors</t>
  </si>
  <si>
    <t>Taysar</t>
  </si>
  <si>
    <t>TCS</t>
  </si>
  <si>
    <t>Team Industrial Services . Acuren</t>
  </si>
  <si>
    <t>Technical Standards and Safety Authority (TSSA)</t>
  </si>
  <si>
    <t>Techno-Contact Inc</t>
  </si>
  <si>
    <t>Tectum Limited</t>
  </si>
  <si>
    <t>Tekmar</t>
  </si>
  <si>
    <t>Telemecanique Groupe Schneider</t>
  </si>
  <si>
    <t>Temprite Industries Ltd.</t>
  </si>
  <si>
    <t>Temptrol</t>
  </si>
  <si>
    <t>Tensar Earth Technologies Inc.</t>
  </si>
  <si>
    <t>Terex</t>
  </si>
  <si>
    <t>Terrafix Geosynthetics Inc.</t>
  </si>
  <si>
    <t>Terraprobe</t>
  </si>
  <si>
    <t>Tesla Electric Ltd.</t>
  </si>
  <si>
    <t>Thai Benkan Co. Ltd.</t>
  </si>
  <si>
    <t>Than Shanmugarajah Surveying Ltd.</t>
  </si>
  <si>
    <t>The Aro Corporation</t>
  </si>
  <si>
    <t>The Canadian Engineers Inc.</t>
  </si>
  <si>
    <t>The Cookson Company</t>
  </si>
  <si>
    <t>The Downsview Group</t>
  </si>
  <si>
    <t>The Euclid Chemical Company</t>
  </si>
  <si>
    <t>The High Performance Company</t>
  </si>
  <si>
    <t>The Hotsy Corporation</t>
  </si>
  <si>
    <t>The Mercoid Co.</t>
  </si>
  <si>
    <t>The Miller Group</t>
  </si>
  <si>
    <t>The National Board of Boiler and Pressure Vessel Inspectors</t>
  </si>
  <si>
    <t>The Planning Service Department</t>
  </si>
  <si>
    <t>The Pyle National Company</t>
  </si>
  <si>
    <t>The Williams Brothers Co.</t>
  </si>
  <si>
    <t>Thermal Safety Supply Ltd.</t>
  </si>
  <si>
    <t>Therman Technics</t>
  </si>
  <si>
    <t>Thomas &amp; Betts Ltd.</t>
  </si>
  <si>
    <t>Thomson Technology</t>
  </si>
  <si>
    <t>Thurber Engineering Ltd.</t>
  </si>
  <si>
    <t>ThyssenKrupp</t>
  </si>
  <si>
    <t>Timberfeild</t>
  </si>
  <si>
    <t>Times Iron Works Inc</t>
  </si>
  <si>
    <t>Titus</t>
  </si>
  <si>
    <t>TLO</t>
  </si>
  <si>
    <t>TMP</t>
  </si>
  <si>
    <t>TMS Automation Systems</t>
  </si>
  <si>
    <t>TNR Industrial Doors</t>
  </si>
  <si>
    <t>TOA Corporation</t>
  </si>
  <si>
    <t>Tolman Electric Ltd.</t>
  </si>
  <si>
    <t>Topsite Contracting Ltd.</t>
  </si>
  <si>
    <t>Torna Tech</t>
  </si>
  <si>
    <t>Toromont Power Systems</t>
  </si>
  <si>
    <t>Toromont-Cat</t>
  </si>
  <si>
    <t>Toronto Hydro</t>
  </si>
  <si>
    <t>Toronto Terminal Railway (TTR)</t>
  </si>
  <si>
    <t>Toronto Water</t>
  </si>
  <si>
    <t>Toshiba</t>
  </si>
  <si>
    <t>Total Control Systems</t>
  </si>
  <si>
    <t>Total Meter Services Inc. (TMS)</t>
  </si>
  <si>
    <t>Total Power</t>
  </si>
  <si>
    <t>Total Protection Solutions</t>
  </si>
  <si>
    <t>Total Signs</t>
  </si>
  <si>
    <t>Totten Sims Hubicki Associates Ltd.</t>
  </si>
  <si>
    <t>Tower Safety Group</t>
  </si>
  <si>
    <t>Town &amp; Country Fencing</t>
  </si>
  <si>
    <t>TPA Corporation</t>
  </si>
  <si>
    <t>Tracer</t>
  </si>
  <si>
    <t>Tractel Ltd.</t>
  </si>
  <si>
    <t>Trane Air Conditioning</t>
  </si>
  <si>
    <t>Trans Canada Utility Pole Co. Ltd.</t>
  </si>
  <si>
    <t>Transelectrix Technology Inc.</t>
  </si>
  <si>
    <t>Tremco</t>
  </si>
  <si>
    <t>Trenchline Construction Inc.</t>
  </si>
  <si>
    <t>Trerice</t>
  </si>
  <si>
    <t>Trikon Systems</t>
  </si>
  <si>
    <t>Trinity Manufacturing</t>
  </si>
  <si>
    <t>Tri-Phase Group</t>
  </si>
  <si>
    <t>Triple Seal Ltd.</t>
  </si>
  <si>
    <t>Tri-Tech Weatherproofing Services Inc.</t>
  </si>
  <si>
    <t>Trojan UV</t>
  </si>
  <si>
    <t>Troup Sheet Metal</t>
  </si>
  <si>
    <t>Trow</t>
  </si>
  <si>
    <t>True North</t>
  </si>
  <si>
    <t>Trumbull Industries Inc.</t>
  </si>
  <si>
    <t>Trylon</t>
  </si>
  <si>
    <t>TS Group (Ontario) - Ontario Ltd.</t>
  </si>
  <si>
    <t>Tubular Products</t>
  </si>
  <si>
    <t>Tuf-Lok</t>
  </si>
  <si>
    <t>Tuthill</t>
  </si>
  <si>
    <t>TUV SUD America Inc.</t>
  </si>
  <si>
    <t>Twin City Engineering - Fans &amp; Blowers</t>
  </si>
  <si>
    <t>Twincee Ltd.</t>
  </si>
  <si>
    <t>Tyco</t>
  </si>
  <si>
    <t>Tyco Electronics</t>
  </si>
  <si>
    <t>Tyco Flow Control</t>
  </si>
  <si>
    <t>U.S. Electrical Motors</t>
  </si>
  <si>
    <t>Ultra Painting &amp; Decorating</t>
  </si>
  <si>
    <t>UMA Engineering Ltd.</t>
  </si>
  <si>
    <t>Underwriters Laboratories Inc. (ULC)</t>
  </si>
  <si>
    <t>Union Gas</t>
  </si>
  <si>
    <t>Uniprise</t>
  </si>
  <si>
    <t>United Alloy Inc.</t>
  </si>
  <si>
    <t>United States Steel</t>
  </si>
  <si>
    <t>Unity Telecom</t>
  </si>
  <si>
    <t>Universal Industrial Gases</t>
  </si>
  <si>
    <t>Uponor</t>
  </si>
  <si>
    <t>UrbanGreen - Stormwater Solutions from Contech</t>
  </si>
  <si>
    <t>URS</t>
  </si>
  <si>
    <t>USI Utility Structures Inc.</t>
  </si>
  <si>
    <t>UTDC</t>
  </si>
  <si>
    <t>Utilicon</t>
  </si>
  <si>
    <t>Utility Structures Inc.</t>
  </si>
  <si>
    <t>V.A. Wood Associates Ltd.</t>
  </si>
  <si>
    <t>VAE Nortrak Ltd.</t>
  </si>
  <si>
    <t>Valmont West Coast Engineering</t>
  </si>
  <si>
    <t>Vanderwall</t>
  </si>
  <si>
    <t>Vanderwestern &amp; Rutherford Associates Inc.</t>
  </si>
  <si>
    <t>Vandesco &amp; Associates Ltd.</t>
  </si>
  <si>
    <t>Vapor Power International LLC</t>
  </si>
  <si>
    <t>Vaughan Electric</t>
  </si>
  <si>
    <t>Veeder-Root Environmental Products</t>
  </si>
  <si>
    <t>Velco Plumbers Ltd.</t>
  </si>
  <si>
    <t>Velcon</t>
  </si>
  <si>
    <t>Venetor Crane Ltd. Equipment Rental Inc.</t>
  </si>
  <si>
    <t>Venmar CES Dedicated Outdoor Air Solutions</t>
  </si>
  <si>
    <t>VentFabrics Inc.</t>
  </si>
  <si>
    <t>Venture Lighting International</t>
  </si>
  <si>
    <t>Veris Industries</t>
  </si>
  <si>
    <t>Versa Matic</t>
  </si>
  <si>
    <t>Victaulic</t>
  </si>
  <si>
    <t>VicWest</t>
  </si>
  <si>
    <t>Viking Pump Canada</t>
  </si>
  <si>
    <t>Viper Filter Cartridges</t>
  </si>
  <si>
    <t>Vipond Automatic Sprinkler Co. Ltd.</t>
  </si>
  <si>
    <t>VIPOND Fire Protection Inc.</t>
  </si>
  <si>
    <t>Vision Hollow Metal Ltd.</t>
  </si>
  <si>
    <t>Vista Engineering Corporation</t>
  </si>
  <si>
    <t>Visual</t>
  </si>
  <si>
    <t>Von Duprin</t>
  </si>
  <si>
    <t>W.A. Stephenson Mechanical Contractors Ltd.</t>
  </si>
  <si>
    <t>W.R. Meadows Inc.</t>
  </si>
  <si>
    <t>Wakefield</t>
  </si>
  <si>
    <t>Walchem</t>
  </si>
  <si>
    <t>Waleco Inc.</t>
  </si>
  <si>
    <t>Wallace</t>
  </si>
  <si>
    <t>Wallwin</t>
  </si>
  <si>
    <t>Walter P. Moore and Associates Inc.</t>
  </si>
  <si>
    <t>Warren Rupp Inc.</t>
  </si>
  <si>
    <t>Watson Marlow</t>
  </si>
  <si>
    <t>Watts Inc.</t>
  </si>
  <si>
    <t>WattStopper</t>
  </si>
  <si>
    <t>Wayne</t>
  </si>
  <si>
    <t>We Call Inc.</t>
  </si>
  <si>
    <t>We Care</t>
  </si>
  <si>
    <t>Weather Aite</t>
  </si>
  <si>
    <t>Weathermaker</t>
  </si>
  <si>
    <t>Weg</t>
  </si>
  <si>
    <t>Weiss Instruments Inc.</t>
  </si>
  <si>
    <t>Wendy Shearer Landscape Architect United</t>
  </si>
  <si>
    <t>Wen-Mill Sales</t>
  </si>
  <si>
    <t>Wesco</t>
  </si>
  <si>
    <t>West Lincoln Welding Inc.</t>
  </si>
  <si>
    <t>Western-Cullen-Hayes Inc.</t>
  </si>
  <si>
    <t>Westinghouse Electric Co.</t>
  </si>
  <si>
    <t>Westmatic Corporation</t>
  </si>
  <si>
    <t>Westwood Painting Services Inc.</t>
  </si>
  <si>
    <t>Whitby Hydro Electric Commission</t>
  </si>
  <si>
    <t>Whiting Equipment Services Company Ltd.</t>
  </si>
  <si>
    <t>Whiting Services</t>
  </si>
  <si>
    <t>Wika</t>
  </si>
  <si>
    <t>Wilcox Door Service Inc.</t>
  </si>
  <si>
    <t>Wilkinson Heavy Precast Ltd.</t>
  </si>
  <si>
    <t>Williams</t>
  </si>
  <si>
    <t>Williams MTB</t>
  </si>
  <si>
    <t>Wilson &amp; Cousins</t>
  </si>
  <si>
    <t>WinRoc</t>
  </si>
  <si>
    <t>Winsted</t>
  </si>
  <si>
    <t>Wintech</t>
  </si>
  <si>
    <t>Wintek Engineering Ltd.</t>
  </si>
  <si>
    <t>Winters Instruments</t>
  </si>
  <si>
    <t>Wire-Bond</t>
  </si>
  <si>
    <t>WirelessHART</t>
  </si>
  <si>
    <t>Wirsbo</t>
  </si>
  <si>
    <t>Woodhead Canada</t>
  </si>
  <si>
    <t>Wood's</t>
  </si>
  <si>
    <t>WR Meadows</t>
  </si>
  <si>
    <t>WRC</t>
  </si>
  <si>
    <t>WSIB - CSPAAT</t>
  </si>
  <si>
    <t>Xerox</t>
  </si>
  <si>
    <t>Xycom Automation</t>
  </si>
  <si>
    <t>Xylem Inc.</t>
  </si>
  <si>
    <t>Yamda Pumps</t>
  </si>
  <si>
    <t>Yates &amp; Yates Ltd.</t>
  </si>
  <si>
    <t>Yokogawa Corporation of America</t>
  </si>
  <si>
    <t>Yorkland Controls Ltd.</t>
  </si>
  <si>
    <t>ZAS - Architecture Planning Interiors Management</t>
  </si>
  <si>
    <t>Zawadzki Armin Stevens Architecture and Planning Interiors Management</t>
  </si>
  <si>
    <t>ZCL Composites Inc.</t>
  </si>
  <si>
    <t>ZCL Fiberglass Ltd.</t>
  </si>
  <si>
    <t>ZCL Inc.</t>
  </si>
  <si>
    <t>Zenith Aluminum Systems Ltd.</t>
  </si>
  <si>
    <t>Zeochem</t>
  </si>
  <si>
    <t>ZFL MFG. Inc.</t>
  </si>
  <si>
    <t>Zip Signs Ltd.</t>
  </si>
  <si>
    <t>Zuba-Central</t>
  </si>
  <si>
    <t>Zurn Drainage and Control Systems Ltd.</t>
  </si>
  <si>
    <t>Zurn Industries LLC</t>
  </si>
  <si>
    <t>Zurn Light Commercial Plumbing Products</t>
  </si>
  <si>
    <t>Z-Vent</t>
  </si>
  <si>
    <t>Mileage</t>
  </si>
  <si>
    <t>Document</t>
  </si>
  <si>
    <t xml:space="preserve">Asset  </t>
  </si>
  <si>
    <t>Track Number</t>
  </si>
  <si>
    <t>From</t>
  </si>
  <si>
    <t>To</t>
  </si>
  <si>
    <t>Category</t>
  </si>
  <si>
    <t>e.g., New, Revision No.</t>
  </si>
  <si>
    <t>Sub Division</t>
  </si>
  <si>
    <t>Plant</t>
  </si>
  <si>
    <t>RCI Protocol</t>
  </si>
  <si>
    <t>Subdivision</t>
  </si>
  <si>
    <t xml:space="preserve"> Discipline</t>
  </si>
  <si>
    <t>Bridges Structures</t>
  </si>
  <si>
    <t>As-built bridge plans, specifications and design loads</t>
  </si>
  <si>
    <t>ALL</t>
  </si>
  <si>
    <t>9th Line Plant</t>
  </si>
  <si>
    <t>As-built signal plans</t>
  </si>
  <si>
    <t>As-built track plans</t>
  </si>
  <si>
    <t>As-built bridge plans, specifications and design calculations</t>
  </si>
  <si>
    <t>Bala</t>
  </si>
  <si>
    <t>Airway Plant</t>
  </si>
  <si>
    <t>Belleville</t>
  </si>
  <si>
    <t>Allandale Plant</t>
  </si>
  <si>
    <t>Canpa</t>
  </si>
  <si>
    <t>Bathurst St. Plant</t>
  </si>
  <si>
    <t>Galt</t>
  </si>
  <si>
    <t>Bayly Plant</t>
  </si>
  <si>
    <t>GO</t>
  </si>
  <si>
    <t>Bloor - Plant</t>
  </si>
  <si>
    <t>Guelph</t>
  </si>
  <si>
    <t>Burlington East Plant</t>
  </si>
  <si>
    <t>Geo-file database (for MX owned assets)</t>
  </si>
  <si>
    <t>Halton</t>
  </si>
  <si>
    <t>Burloak Plant</t>
  </si>
  <si>
    <t>Geo-file database (for property records)</t>
  </si>
  <si>
    <t>Canpa Plant</t>
  </si>
  <si>
    <t>Geo-file database (for third party utilities)</t>
  </si>
  <si>
    <t>Kingston</t>
  </si>
  <si>
    <t>Chase Plant</t>
  </si>
  <si>
    <t>Newmarket</t>
  </si>
  <si>
    <t>Cherry Street Plant</t>
  </si>
  <si>
    <t>Installation, Operation and Maintenance (IOM) Manuals</t>
  </si>
  <si>
    <t>Letter from Consultant / Owner’s rep.</t>
  </si>
  <si>
    <t>Oakville</t>
  </si>
  <si>
    <t>Clarkson Plant</t>
  </si>
  <si>
    <t>Pearson</t>
  </si>
  <si>
    <t>Concord Plant</t>
  </si>
  <si>
    <t>USRC E</t>
  </si>
  <si>
    <t>Cooksville - Plant</t>
  </si>
  <si>
    <t>Notification to Rail Corridors of upcoming commissioning</t>
  </si>
  <si>
    <t>Hydrology / Hydraulic reports</t>
  </si>
  <si>
    <t>USRC W</t>
  </si>
  <si>
    <t>Danforth Plant</t>
  </si>
  <si>
    <t>Uxbridge</t>
  </si>
  <si>
    <t>Davenport Plant</t>
  </si>
  <si>
    <t>Weston</t>
  </si>
  <si>
    <t>Don Plant</t>
  </si>
  <si>
    <t>Doncaster South Plant</t>
  </si>
  <si>
    <t>Signal In Service Notification</t>
  </si>
  <si>
    <t>Dufferin Plant</t>
  </si>
  <si>
    <t>Signal In-Service Notification Email</t>
  </si>
  <si>
    <t>Durham Jnct. Plant</t>
  </si>
  <si>
    <t>Other</t>
  </si>
  <si>
    <t>Fairbank Plant</t>
  </si>
  <si>
    <t>Fort York Plant</t>
  </si>
  <si>
    <t>Gardiner Plant</t>
  </si>
  <si>
    <t>Glencrest Plant</t>
  </si>
  <si>
    <t>Guildwood Plant</t>
  </si>
  <si>
    <t>Hagerman Plant</t>
  </si>
  <si>
    <t>Halwest Plant</t>
  </si>
  <si>
    <t>Note: drop down is from the "Document Types" tab not Above</t>
  </si>
  <si>
    <t>Harwood</t>
  </si>
  <si>
    <t>Henry Plant</t>
  </si>
  <si>
    <t>Holland Plant</t>
  </si>
  <si>
    <t>Humberview Plant</t>
  </si>
  <si>
    <t>Kerr St. Plant</t>
  </si>
  <si>
    <t>Kirby Plant</t>
  </si>
  <si>
    <t>Kitchener Plant</t>
  </si>
  <si>
    <t>Lefroy Plant</t>
  </si>
  <si>
    <t>Lincolnville Plant</t>
  </si>
  <si>
    <t>Machell Plant</t>
  </si>
  <si>
    <t>Mimico East Plant</t>
  </si>
  <si>
    <t>MULTI</t>
  </si>
  <si>
    <t>Nickle Plant</t>
  </si>
  <si>
    <t>Oakville Plant</t>
  </si>
  <si>
    <t>Oakville Yard</t>
  </si>
  <si>
    <t>Obico Plant</t>
  </si>
  <si>
    <t>Oriole Plant</t>
  </si>
  <si>
    <t>Oshawa North Plant</t>
  </si>
  <si>
    <t>Park Royal Plant</t>
  </si>
  <si>
    <t>Parkdale  Plant</t>
  </si>
  <si>
    <t>Pearson Plant</t>
  </si>
  <si>
    <t>Port Credit Plant</t>
  </si>
  <si>
    <t>Revus Plant</t>
  </si>
  <si>
    <t>Rosedale Plant</t>
  </si>
  <si>
    <t>Scarborough Junction Plant</t>
  </si>
  <si>
    <t>Silver Plant</t>
  </si>
  <si>
    <t>Snider North Plant</t>
  </si>
  <si>
    <t>Snider South Plant</t>
  </si>
  <si>
    <t>Spicer Plant</t>
  </si>
  <si>
    <t>Steeles Plant</t>
  </si>
  <si>
    <t>Strachan Ave Plant</t>
  </si>
  <si>
    <t>Strachan Plant</t>
  </si>
  <si>
    <t>Terminal 1 (End of Track)</t>
  </si>
  <si>
    <t>Teston Plant</t>
  </si>
  <si>
    <t>Thickson Plant</t>
  </si>
  <si>
    <t>Toronto Plant</t>
  </si>
  <si>
    <t>Underwood Plant</t>
  </si>
  <si>
    <t>Victoria Plant</t>
  </si>
  <si>
    <t>Wice Plant</t>
  </si>
  <si>
    <t>Asset Sub Category</t>
  </si>
  <si>
    <t>Not needed - confirmed by Eduardo</t>
  </si>
  <si>
    <t>Sub-Space</t>
  </si>
  <si>
    <t>SystemSubSystem</t>
  </si>
  <si>
    <t>Electrical</t>
  </si>
  <si>
    <t>Envelope</t>
  </si>
  <si>
    <t>FareCollection</t>
  </si>
  <si>
    <t>Fire_Detection</t>
  </si>
  <si>
    <t xml:space="preserve">FireProtection </t>
  </si>
  <si>
    <t>HealthSafety</t>
  </si>
  <si>
    <t>HVAC</t>
  </si>
  <si>
    <t>Platforms</t>
  </si>
  <si>
    <t>RoadsAndGrounds</t>
  </si>
  <si>
    <t>RoomInterior</t>
  </si>
  <si>
    <t>Substructure</t>
  </si>
  <si>
    <t>Plumbing</t>
  </si>
  <si>
    <t>Engineering_Type</t>
  </si>
  <si>
    <t>Bent /Pier</t>
  </si>
  <si>
    <t>Battery Powered emergency lighting and exit lighting</t>
  </si>
  <si>
    <t>Access Ladder</t>
  </si>
  <si>
    <t>Fire Detection (smoke detectors,…)</t>
  </si>
  <si>
    <t>Control Panel</t>
  </si>
  <si>
    <t>Emergency Defibrillator</t>
  </si>
  <si>
    <t>Air-Conditioning - Condenser</t>
  </si>
  <si>
    <t>Doors</t>
  </si>
  <si>
    <t>Backflow Prevention</t>
  </si>
  <si>
    <t>Architectural</t>
  </si>
  <si>
    <t>Communications and security</t>
  </si>
  <si>
    <t>Door</t>
  </si>
  <si>
    <t>Interior signage</t>
  </si>
  <si>
    <t>Fire Extinguisher</t>
  </si>
  <si>
    <t>Air-Conditioning - Indoor Evaporator</t>
  </si>
  <si>
    <t>Cleaning Solution Dispenser</t>
  </si>
  <si>
    <t>Civil</t>
  </si>
  <si>
    <t>Bridge Bearing</t>
  </si>
  <si>
    <t>Electrical generator</t>
  </si>
  <si>
    <t>Fire Protection System</t>
  </si>
  <si>
    <t>Fall Arrest System</t>
  </si>
  <si>
    <t>Boiler</t>
  </si>
  <si>
    <t>Fixed Furniture</t>
  </si>
  <si>
    <t>Fixed Garbage Bins</t>
  </si>
  <si>
    <t>Geotechnical</t>
  </si>
  <si>
    <t>Bridge Deck Structure</t>
  </si>
  <si>
    <t>Fuse Disconnect</t>
  </si>
  <si>
    <t>Exterior Wall</t>
  </si>
  <si>
    <t>Fixed Garbage Bin</t>
  </si>
  <si>
    <t>Furniture</t>
  </si>
  <si>
    <t>Domestic Water Distribution System</t>
  </si>
  <si>
    <t>Bridge Deck Surface Protection System</t>
  </si>
  <si>
    <t>Hand Dryer</t>
  </si>
  <si>
    <t>Parapet Wall</t>
  </si>
  <si>
    <t>First Aid Kit</t>
  </si>
  <si>
    <t>Cooling Generation &amp; Distribution System</t>
  </si>
  <si>
    <t>Floor Heating/Snow Melting System</t>
  </si>
  <si>
    <t>Drainage Catchbasin</t>
  </si>
  <si>
    <t>Gates</t>
  </si>
  <si>
    <t>Filter</t>
  </si>
  <si>
    <t>Landscape</t>
  </si>
  <si>
    <t>FireDetection</t>
  </si>
  <si>
    <t>Bridge Span</t>
  </si>
  <si>
    <t>Guard Rail</t>
  </si>
  <si>
    <t>Emergency Generator</t>
  </si>
  <si>
    <t>Guard Rails</t>
  </si>
  <si>
    <t>Hot Water Heater</t>
  </si>
  <si>
    <t>Mechanical</t>
  </si>
  <si>
    <t>Lighting Control System</t>
  </si>
  <si>
    <t>Spills Kits Station</t>
  </si>
  <si>
    <t>Fan</t>
  </si>
  <si>
    <t>Hand Rail</t>
  </si>
  <si>
    <t>Hand Rails</t>
  </si>
  <si>
    <t>Plumbing Fixture</t>
  </si>
  <si>
    <t>Property Alignment</t>
  </si>
  <si>
    <t>Low Voltage Distribution System</t>
  </si>
  <si>
    <t>Superstructure</t>
  </si>
  <si>
    <t>Light Standard</t>
  </si>
  <si>
    <t>Fire Hydrant</t>
  </si>
  <si>
    <t>Plumbing Fixture - Fountain</t>
  </si>
  <si>
    <t>Signals, Scada, Comms, CCTV, Security, Fire Alarm and Fare</t>
  </si>
  <si>
    <t>Low Voltage Panel Board</t>
  </si>
  <si>
    <t>Window System</t>
  </si>
  <si>
    <t>Furnace</t>
  </si>
  <si>
    <t>Rail Mini Accessibility Platform</t>
  </si>
  <si>
    <t>Pressure Reducing Valve (PRV)</t>
  </si>
  <si>
    <t>Structural</t>
  </si>
  <si>
    <t>Low Voltage Transformer</t>
  </si>
  <si>
    <t>HVAC Air Distribution System</t>
  </si>
  <si>
    <t>Rail Platform</t>
  </si>
  <si>
    <t>Rain water drainage</t>
  </si>
  <si>
    <t>Survey</t>
  </si>
  <si>
    <t>Medium/High Voltage Distribution System</t>
  </si>
  <si>
    <t>Hydronic System Water Treatment</t>
  </si>
  <si>
    <t>Sanitary waste system</t>
  </si>
  <si>
    <t>Track/Rail</t>
  </si>
  <si>
    <t>Uninterruptable Power Supply</t>
  </si>
  <si>
    <t>Sump Pit</t>
  </si>
  <si>
    <t>Wayfinding and Signage</t>
  </si>
  <si>
    <t>Utility Meters</t>
  </si>
  <si>
    <t>Terminal Heater</t>
  </si>
  <si>
    <t>Testing, Balancing, Controls &amp; Instrumentation</t>
  </si>
  <si>
    <t>Waste Water Collection System</t>
  </si>
  <si>
    <t>Waste Water Lift Station</t>
  </si>
  <si>
    <t>Medium/High Voltage Transformer</t>
  </si>
  <si>
    <t>Parking Area</t>
  </si>
  <si>
    <t>Pedestrian Walkway</t>
  </si>
  <si>
    <t>Retaining Wall</t>
  </si>
  <si>
    <t>Roadway</t>
  </si>
  <si>
    <t>Separator</t>
  </si>
  <si>
    <t>Signs - Facility (GO)</t>
  </si>
  <si>
    <t>Signs - Parking</t>
  </si>
  <si>
    <t>Signs Facility ID</t>
  </si>
  <si>
    <t>Signs Parking</t>
  </si>
  <si>
    <t>Stairway</t>
  </si>
  <si>
    <t>Traffic Barrier</t>
  </si>
  <si>
    <t>Utility Pole</t>
  </si>
  <si>
    <t>Clarington North carpool lot</t>
  </si>
  <si>
    <t>Content Type</t>
  </si>
  <si>
    <t>Content Sub Type</t>
  </si>
  <si>
    <t>Sub Content Type</t>
  </si>
  <si>
    <t>AgreementContract</t>
  </si>
  <si>
    <t>Application</t>
  </si>
  <si>
    <t>Appraisal</t>
  </si>
  <si>
    <t>ApprovalsConsent</t>
  </si>
  <si>
    <t>Audit</t>
  </si>
  <si>
    <t>Catalog</t>
  </si>
  <si>
    <t>Certificate</t>
  </si>
  <si>
    <t>Chart</t>
  </si>
  <si>
    <t>Claim</t>
  </si>
  <si>
    <t>ComplianceChecklist</t>
  </si>
  <si>
    <t>DesignCalculations</t>
  </si>
  <si>
    <t>CorporateGovernance</t>
  </si>
  <si>
    <t>Column1</t>
  </si>
  <si>
    <t>Drawing</t>
  </si>
  <si>
    <t>EngineeringDesignChange</t>
  </si>
  <si>
    <t>Financial</t>
  </si>
  <si>
    <t>GeneralAdministration</t>
  </si>
  <si>
    <t>Guide</t>
  </si>
  <si>
    <t>Inspection</t>
  </si>
  <si>
    <t>Legal</t>
  </si>
  <si>
    <t>LessonsLearned</t>
  </si>
  <si>
    <t>Manual</t>
  </si>
  <si>
    <t>Map</t>
  </si>
  <si>
    <t>Modifications</t>
  </si>
  <si>
    <t>Opinion</t>
  </si>
  <si>
    <t>Permit</t>
  </si>
  <si>
    <t>Policy</t>
  </si>
  <si>
    <t>Presentation</t>
  </si>
  <si>
    <t>Procedure</t>
  </si>
  <si>
    <t>Procurement</t>
  </si>
  <si>
    <t>Recruitment</t>
  </si>
  <si>
    <t>Registration</t>
  </si>
  <si>
    <t>Report</t>
  </si>
  <si>
    <t>RequestForm</t>
  </si>
  <si>
    <t>Searches</t>
  </si>
  <si>
    <t>Software</t>
  </si>
  <si>
    <t>Standard</t>
  </si>
  <si>
    <t>Template</t>
  </si>
  <si>
    <t>Warranty</t>
  </si>
  <si>
    <t>Board Orders</t>
  </si>
  <si>
    <t>NULL</t>
  </si>
  <si>
    <t xml:space="preserve">Completion </t>
  </si>
  <si>
    <t>Corporate Policies</t>
  </si>
  <si>
    <t>B</t>
  </si>
  <si>
    <t>Abutment</t>
  </si>
  <si>
    <t>Field Modification Instructions</t>
  </si>
  <si>
    <t>Cheque</t>
  </si>
  <si>
    <t>Accounting</t>
  </si>
  <si>
    <t>Bylaws</t>
  </si>
  <si>
    <t>American Association of Railroads</t>
  </si>
  <si>
    <t>Analysis</t>
  </si>
  <si>
    <t>Emergency Field Modifications</t>
  </si>
  <si>
    <t>Arial</t>
  </si>
  <si>
    <t>Addenda</t>
  </si>
  <si>
    <t>Accessibility</t>
  </si>
  <si>
    <t>Design Change</t>
  </si>
  <si>
    <t>Codeplugs</t>
  </si>
  <si>
    <t>Condition Assessment</t>
  </si>
  <si>
    <t>Building Permit</t>
  </si>
  <si>
    <t xml:space="preserve">Final Acceptance </t>
  </si>
  <si>
    <t>Safety Policy</t>
  </si>
  <si>
    <t>X</t>
  </si>
  <si>
    <t>Invoice</t>
  </si>
  <si>
    <t>Contract</t>
  </si>
  <si>
    <t>Car History Book</t>
  </si>
  <si>
    <t>Reference</t>
  </si>
  <si>
    <t>Modification Notice</t>
  </si>
  <si>
    <t>Completed Project</t>
  </si>
  <si>
    <t>Bid Proposals</t>
  </si>
  <si>
    <t>Accounting Report</t>
  </si>
  <si>
    <t>Request for Information</t>
  </si>
  <si>
    <t>AODA</t>
  </si>
  <si>
    <t>Environmental Assessment</t>
  </si>
  <si>
    <t>Crossings</t>
  </si>
  <si>
    <t xml:space="preserve">Handover </t>
  </si>
  <si>
    <t>Service Advisories</t>
  </si>
  <si>
    <t>Refund</t>
  </si>
  <si>
    <t>Pleadings</t>
  </si>
  <si>
    <t>Design Criteria</t>
  </si>
  <si>
    <t>Project Change Requests</t>
  </si>
  <si>
    <t>Existing Site</t>
  </si>
  <si>
    <t>Pre-Bid Conferences</t>
  </si>
  <si>
    <t>Agenda</t>
  </si>
  <si>
    <t>AREMA</t>
  </si>
  <si>
    <t>Facility Condition</t>
  </si>
  <si>
    <t>Easement &amp; Encroachment</t>
  </si>
  <si>
    <t xml:space="preserve">In-Service </t>
  </si>
  <si>
    <t>S</t>
  </si>
  <si>
    <t>Supplement Documents</t>
  </si>
  <si>
    <t>Policies-Directives</t>
  </si>
  <si>
    <t>Design Requirements</t>
  </si>
  <si>
    <t>KMZ</t>
  </si>
  <si>
    <t>Test Procedure</t>
  </si>
  <si>
    <t>Purchase Orders</t>
  </si>
  <si>
    <t>Authorization to Change Workscope (ATCWS)</t>
  </si>
  <si>
    <t>Asset Lifecycle Plan</t>
  </si>
  <si>
    <t>Property Sketch</t>
  </si>
  <si>
    <t>Fibre Optic</t>
  </si>
  <si>
    <t>Centralized Traffic Control</t>
  </si>
  <si>
    <t>Test Plan</t>
  </si>
  <si>
    <t>City of Toronto</t>
  </si>
  <si>
    <t>Optical</t>
  </si>
  <si>
    <t>Quotes</t>
  </si>
  <si>
    <t>Asset Management Plan</t>
  </si>
  <si>
    <t>Bridges and Structures</t>
  </si>
  <si>
    <t>Registered Plan</t>
  </si>
  <si>
    <t>Geographical</t>
  </si>
  <si>
    <t xml:space="preserve">Safety </t>
  </si>
  <si>
    <t>Communications</t>
  </si>
  <si>
    <t>Computer Technology</t>
  </si>
  <si>
    <t>Ortho-Rectified Vertical</t>
  </si>
  <si>
    <t>Commissioning Plan</t>
  </si>
  <si>
    <t>Bulletin</t>
  </si>
  <si>
    <t>Topological</t>
  </si>
  <si>
    <t>Goods Contract</t>
  </si>
  <si>
    <t xml:space="preserve">Substantial Completion </t>
  </si>
  <si>
    <t>Component</t>
  </si>
  <si>
    <t>Human Relations</t>
  </si>
  <si>
    <t>Installation, Operation and Maintenance Manuals</t>
  </si>
  <si>
    <t>Photographic Construction Record</t>
  </si>
  <si>
    <t>Request for Proposal</t>
  </si>
  <si>
    <t>Commissioning Schedule</t>
  </si>
  <si>
    <t xml:space="preserve">Commissioning </t>
  </si>
  <si>
    <t>Bus Station</t>
  </si>
  <si>
    <t>Vertical Clearance</t>
  </si>
  <si>
    <t>Heritage Buildings</t>
  </si>
  <si>
    <t xml:space="preserve">Welding </t>
  </si>
  <si>
    <t>Illustrated Parts Catalogue</t>
  </si>
  <si>
    <t>Photographic Documentation</t>
  </si>
  <si>
    <t>Requests for Bid Proposal</t>
  </si>
  <si>
    <t>Commissioning Submittal</t>
  </si>
  <si>
    <t>Leases</t>
  </si>
  <si>
    <t>Internal Metrolinx</t>
  </si>
  <si>
    <t xml:space="preserve">Integrated Schematics Manual </t>
  </si>
  <si>
    <t>Raster</t>
  </si>
  <si>
    <t>Requests for Clarification (RFC)</t>
  </si>
  <si>
    <t>Correspondence</t>
  </si>
  <si>
    <t>CWR De-stressing</t>
  </si>
  <si>
    <t>CN</t>
  </si>
  <si>
    <t>Maintenance Separations</t>
  </si>
  <si>
    <t>Ministry of the Environment and Climate Change</t>
  </si>
  <si>
    <t>True Vertical</t>
  </si>
  <si>
    <t>Requests for Prior Approval</t>
  </si>
  <si>
    <t>Deficiency List</t>
  </si>
  <si>
    <t>CNGI</t>
  </si>
  <si>
    <t>Partners</t>
  </si>
  <si>
    <t>Demolition</t>
  </si>
  <si>
    <t>Ministry of Tourism, Culture and Sport</t>
  </si>
  <si>
    <t>Requests for Qualification</t>
  </si>
  <si>
    <t>Design Fee Worksheet</t>
  </si>
  <si>
    <t>Defective Tie Counts</t>
  </si>
  <si>
    <t>Conservation Authority</t>
  </si>
  <si>
    <t>Service Contract</t>
  </si>
  <si>
    <t>Detection Systems</t>
  </si>
  <si>
    <t>Ministry of Transportation</t>
  </si>
  <si>
    <t>Material Safety Data Sheet</t>
  </si>
  <si>
    <t>Tender</t>
  </si>
  <si>
    <t>Engineering Instructions (EI)</t>
  </si>
  <si>
    <t>T</t>
  </si>
  <si>
    <t>Transit Agencies</t>
  </si>
  <si>
    <t>Fire Routing</t>
  </si>
  <si>
    <t>Ontario Building Code</t>
  </si>
  <si>
    <t>Engineering Proposal (EP)</t>
  </si>
  <si>
    <t>Design Standard</t>
  </si>
  <si>
    <t>Utilities</t>
  </si>
  <si>
    <t>Floor Plan</t>
  </si>
  <si>
    <t>Parks Canada</t>
  </si>
  <si>
    <t>OEM Manual</t>
  </si>
  <si>
    <t>Expenses</t>
  </si>
  <si>
    <t>Drawing Specification</t>
  </si>
  <si>
    <t>Vendor</t>
  </si>
  <si>
    <t>Foundation</t>
  </si>
  <si>
    <t>PRESTO</t>
  </si>
  <si>
    <t>Handover Documents</t>
  </si>
  <si>
    <t>Electrification LiDAR</t>
  </si>
  <si>
    <t>Environmental</t>
  </si>
  <si>
    <t>General Arrangement</t>
  </si>
  <si>
    <t>Process Management</t>
  </si>
  <si>
    <t>Federal Railway Administration</t>
  </si>
  <si>
    <t>Grade Separation</t>
  </si>
  <si>
    <t>Promotional</t>
  </si>
  <si>
    <t>Project Management</t>
  </si>
  <si>
    <t>Meeting Minutes</t>
  </si>
  <si>
    <t>Fire Evacuation</t>
  </si>
  <si>
    <t>Horizontal &amp; Vertical Control</t>
  </si>
  <si>
    <t>Memorandum</t>
  </si>
  <si>
    <t>R</t>
  </si>
  <si>
    <t>General Standard</t>
  </si>
  <si>
    <t>If doc type is Drawing and sub type is Crossing (IFC cannot be chosen) the Notes column should indicate if it is IFC, Redlined, Record,….</t>
  </si>
  <si>
    <t>IFC</t>
  </si>
  <si>
    <t>Sustainable Practice</t>
  </si>
  <si>
    <t>Safety</t>
  </si>
  <si>
    <t>Hazardous Materials Assessment</t>
  </si>
  <si>
    <t>Layout</t>
  </si>
  <si>
    <t>Transport Canada</t>
  </si>
  <si>
    <t>Signage</t>
  </si>
  <si>
    <t>Phase Code</t>
  </si>
  <si>
    <t>Existing Condition</t>
  </si>
  <si>
    <t>IEEE</t>
  </si>
  <si>
    <t>Master Plan</t>
  </si>
  <si>
    <t>Project Initiation (PI)</t>
  </si>
  <si>
    <t>LEED Rating System</t>
  </si>
  <si>
    <t>OPSD</t>
  </si>
  <si>
    <t>Supporting Documents</t>
  </si>
  <si>
    <t>Linear Infrastructure</t>
  </si>
  <si>
    <t>Pedestrian Bridge</t>
  </si>
  <si>
    <t>User Guide</t>
  </si>
  <si>
    <t>Tracking</t>
  </si>
  <si>
    <t>Geometry</t>
  </si>
  <si>
    <t>Pedestrian Subway</t>
  </si>
  <si>
    <t>Training Material</t>
  </si>
  <si>
    <t>Material  Safety Data Sheet</t>
  </si>
  <si>
    <t>Pier</t>
  </si>
  <si>
    <t>Incident</t>
  </si>
  <si>
    <t>Plan and Profile</t>
  </si>
  <si>
    <t>Maintenance Specification</t>
  </si>
  <si>
    <t>Power and Electrical</t>
  </si>
  <si>
    <t>Investigation</t>
  </si>
  <si>
    <t>Maintenance Standard</t>
  </si>
  <si>
    <t>Project Drawing Set</t>
  </si>
  <si>
    <t>Metadata</t>
  </si>
  <si>
    <t>Property</t>
  </si>
  <si>
    <t>Railway Bridge</t>
  </si>
  <si>
    <t>LiDar</t>
  </si>
  <si>
    <t>Record</t>
  </si>
  <si>
    <t>Redlines</t>
  </si>
  <si>
    <t>OEM Manuals</t>
  </si>
  <si>
    <t>Removal</t>
  </si>
  <si>
    <t xml:space="preserve">Post-Construction Evaluation </t>
  </si>
  <si>
    <t>Operations and Maintenance Manuals</t>
  </si>
  <si>
    <t>Roadway Bridge</t>
  </si>
  <si>
    <t>Procedures</t>
  </si>
  <si>
    <t>Route and Aspects</t>
  </si>
  <si>
    <t>Process</t>
  </si>
  <si>
    <t>Schematic</t>
  </si>
  <si>
    <t>Rail Failure</t>
  </si>
  <si>
    <t>Railway Association of Canada</t>
  </si>
  <si>
    <t>SHP File</t>
  </si>
  <si>
    <t>Rail Flaw Detection</t>
  </si>
  <si>
    <t>Regulation</t>
  </si>
  <si>
    <t>Signal Bridge</t>
  </si>
  <si>
    <t>Rail Wear</t>
  </si>
  <si>
    <t>Road Infrastructure</t>
  </si>
  <si>
    <t>Site Plan</t>
  </si>
  <si>
    <t>RCI Audit</t>
  </si>
  <si>
    <t>Safe Plan</t>
  </si>
  <si>
    <t>Station Plan</t>
  </si>
  <si>
    <t>Risk Assessment</t>
  </si>
  <si>
    <t>Safety policy</t>
  </si>
  <si>
    <t>Structural Details</t>
  </si>
  <si>
    <t>Signals and Communications</t>
  </si>
  <si>
    <t>Special Instructions</t>
  </si>
  <si>
    <t>Third Party</t>
  </si>
  <si>
    <t>Site Audit</t>
  </si>
  <si>
    <t>Specification</t>
  </si>
  <si>
    <t>Soils</t>
  </si>
  <si>
    <t>Standard Operating Procedure</t>
  </si>
  <si>
    <t>Track Diagrams</t>
  </si>
  <si>
    <t>Special Inspection</t>
  </si>
  <si>
    <t>Sustainability</t>
  </si>
  <si>
    <t>Track &amp; Signal Layout</t>
  </si>
  <si>
    <t>Test</t>
  </si>
  <si>
    <t>Yard Control</t>
  </si>
  <si>
    <t>Structure Maintenance Requirements</t>
  </si>
  <si>
    <t>Training</t>
  </si>
  <si>
    <t>Urban Design</t>
  </si>
  <si>
    <t>TTCI</t>
  </si>
  <si>
    <t>Good for both RCI and Stations</t>
  </si>
  <si>
    <t>Workflow</t>
  </si>
  <si>
    <t>Turnout Inspection</t>
  </si>
  <si>
    <t xml:space="preserve">B </t>
  </si>
  <si>
    <t>Utilities Coordination</t>
  </si>
  <si>
    <t>Rail Network Wide</t>
  </si>
  <si>
    <t>If Fixed Asset, note Mileage Marker; if Linear asset, note Span</t>
  </si>
  <si>
    <t>"Set/Collection Name" column removed from ADCL-RC as it can be indicated under Doc Sub Type (Plan and Profile, …).
Separated RFA and Stations in the  Document Type tab.
Reviewed text in the "Document Category" column in the "Document Type" tab. 
Removed pEARL column. 
Corrected "Type" and "Sub Type" to be "Content Type" and "Content SubType". 
Corrected all Drop Down lists.
Corrected "Asset ID" to "CADD Reference" and corrected the instruction. 
Corrected "InforEAM Asset ID" to "Infor EAM Unique Asset ID/Barcode ID" and corrected the instruction. 
Corrected "Category" to "System/Sub System" and "Sub Category" to "Class of System/Sub System" for RFA and Fac only</t>
  </si>
  <si>
    <t>Describe the Asset e.g., Platform Snow Melting System, Double Swing Automatic Door, …</t>
  </si>
  <si>
    <t>8</t>
  </si>
  <si>
    <t>Feb 7 2022</t>
  </si>
  <si>
    <t>Corrected as informed by Alex on July 18 2022</t>
  </si>
  <si>
    <t xml:space="preserve">Describes the Asset e.g., No. 8 Turnout, LED Signal Housing, Pedestian Bridge Superstructure </t>
  </si>
  <si>
    <t>List Track Number if Associated with Document 
e.g., T1, T2, North Track, ...</t>
  </si>
  <si>
    <t xml:space="preserve"> Document Governance</t>
  </si>
  <si>
    <t>Document  Governance</t>
  </si>
  <si>
    <t xml:space="preserve"> Date of Approval </t>
  </si>
  <si>
    <t>(e.g., New, Revision No.)</t>
  </si>
  <si>
    <t xml:space="preserve">Sub Content Type </t>
  </si>
  <si>
    <t>July 25 2022</t>
  </si>
  <si>
    <t>Internal</t>
  </si>
  <si>
    <t>External</t>
  </si>
  <si>
    <t>Regulatory Compliance</t>
  </si>
  <si>
    <t xml:space="preserve">Whitby Rail Maintenance Facility </t>
  </si>
  <si>
    <t>Willowbrook Rail Maintenance Facility</t>
  </si>
  <si>
    <t>TS Plans</t>
  </si>
  <si>
    <t xml:space="preserve">Engineering Tracks Standards </t>
  </si>
  <si>
    <t>Standard Practice Circulars</t>
  </si>
  <si>
    <t>Recommended Methods</t>
  </si>
  <si>
    <t>Storm Water Management</t>
  </si>
  <si>
    <t>Removed as indicated by DCs - July 25 2022</t>
  </si>
  <si>
    <t>Alex St. J, Frida M, Sohail M, Shelly X, Susan P, Sanhee H, Gaurang P</t>
  </si>
  <si>
    <t>Robert R, Shelly X, Sohail M, Frida M</t>
  </si>
  <si>
    <t>Susan P, Shelly X, Sohail M, Frida M, Sanhee H, Gaurang P, Hollie C, Alex St J, Dan O, Laszlo T</t>
  </si>
  <si>
    <t xml:space="preserve">TSSA - Technical Standards &amp; Safety Authority </t>
  </si>
  <si>
    <t>TTC- Toronto Transit Commission</t>
  </si>
  <si>
    <t>CSA-Canadian Safety Association</t>
  </si>
  <si>
    <t>CADD -Computer Aided Drafting and Design</t>
  </si>
  <si>
    <t>BIM-Building Information Modelling</t>
  </si>
  <si>
    <t>Asset Document Control List (ADCL)</t>
  </si>
  <si>
    <t>BACKGROUND:</t>
  </si>
  <si>
    <t>The ADCL is a tool used to capture the documents of new or impacted assets, in line with the following documents:</t>
  </si>
  <si>
    <t>INSTRUCTIONS:</t>
  </si>
  <si>
    <t>• requests the Asset Class Document Controller to create project folders in the staging area in EDRMS</t>
  </si>
  <si>
    <t>pdf</t>
  </si>
  <si>
    <t>Sub.312 - Concrete Ties Submission - Approval.pdf</t>
  </si>
  <si>
    <t>Final</t>
  </si>
  <si>
    <t>Sub.312</t>
  </si>
  <si>
    <t>Concrete Ties</t>
  </si>
  <si>
    <t>T6, T7, T8</t>
  </si>
  <si>
    <t>01</t>
  </si>
  <si>
    <t>YS-211</t>
  </si>
  <si>
    <t>Fire Pump</t>
  </si>
  <si>
    <t>Reference field</t>
  </si>
  <si>
    <t>• Asset Information Standard (MX-ALM-STD-001) - available on the http://www.gosite.ca/engineering_public/</t>
  </si>
  <si>
    <t>• CADD/BIM Standards Manual (MX-ALM-STD-004)  - available on the http://www.gosite.ca/engineering_public/</t>
  </si>
  <si>
    <t>General</t>
  </si>
  <si>
    <t>Other info, if applicable</t>
  </si>
  <si>
    <t>Business specific protocols need to be followed in conjunction with this template.</t>
  </si>
  <si>
    <t>FP-001</t>
  </si>
  <si>
    <t>To be generated only if the document is associated to a location 
e.g., L-CKGO-E-STAT-F1-11</t>
  </si>
  <si>
    <t>Fire Pump Station</t>
  </si>
  <si>
    <t>• coordinates with the Project Delivery Team Document Controller to upload the completed ADCL and documents to the Electronic Document and Record Management System (EDRMS) staging area</t>
  </si>
  <si>
    <t xml:space="preserve">  Electronic Maintenance Management System (EMMS)  Unique 
Asset ID / Barcode ID</t>
  </si>
  <si>
    <t>Document uploaded to staging area</t>
  </si>
  <si>
    <t xml:space="preserve">Indicate the date completed
</t>
  </si>
  <si>
    <t>Project Delivery Team Project Manager</t>
  </si>
  <si>
    <t>Contractor / Project Delivery Team</t>
  </si>
  <si>
    <t>PROJECT DELIVERY TEAM (PDT):</t>
  </si>
  <si>
    <t xml:space="preserve">• provides the contractor briefing on the ADCL template and it's completion. </t>
  </si>
  <si>
    <t>• informs the Metrolinx Asset Owner Document Controller, if applicable, after uploading the completed ADCL and documents to the EDRMS staging area</t>
  </si>
  <si>
    <t>• uploads completed ADCL and documents in EDRMS staging area</t>
  </si>
  <si>
    <t xml:space="preserve">• maintains and completes the ADCL </t>
  </si>
  <si>
    <t xml:space="preserve">• contacts PDT for further help/information </t>
  </si>
  <si>
    <t>• creates project folders in the staging area in EDRMS when informed</t>
  </si>
  <si>
    <t>e.g., xls, pdf, CADD</t>
  </si>
  <si>
    <t>Documents required for this project
Y/N</t>
  </si>
  <si>
    <t xml:space="preserve">Date  </t>
  </si>
  <si>
    <t>Input Final ADCL date</t>
  </si>
  <si>
    <t>System Engineering Management Plan (SEMP)</t>
  </si>
  <si>
    <t>System Assurance Plan (SAP)</t>
  </si>
  <si>
    <t>Requirements Management Plan</t>
  </si>
  <si>
    <t>Protective Device Coordination Plan and relay settings for the entire Traction Power System</t>
  </si>
  <si>
    <t>Tunnel and OCS Coordination Study</t>
  </si>
  <si>
    <t>Rolling Stock and OCS Coordination Study</t>
  </si>
  <si>
    <t>Short-circuit analysis with protective device evaluation, arc- flash analysis, protective device coordination study, load flow/voltage drop study, lightning protection report, etc</t>
  </si>
  <si>
    <t>System Integration and Interface Management Plan (SIIMP) &amp; assoc docs per Schedule 10
- including Interface Control Documents (ICDs) (incl matrix, processes, development schedule, conflict resolution methodology, data sheets, etc)
- Systems Interface Register, Requirement Mgmt Plan, System Interface V&amp;V Plan, System Safety Plan, RAM Plan, etc</t>
  </si>
  <si>
    <t>Confirm that document is processed to final location 
(Y)</t>
  </si>
  <si>
    <t>PDF</t>
  </si>
  <si>
    <t>Warranty_Fire Pump.pdf</t>
  </si>
  <si>
    <t>YS-211 Pump Station Structural.dwg</t>
  </si>
  <si>
    <t>DWG</t>
  </si>
  <si>
    <r>
      <t xml:space="preserve">Enter the name the document is </t>
    </r>
    <r>
      <rPr>
        <b/>
        <u/>
        <sz val="11"/>
        <color theme="0"/>
        <rFont val="Arial"/>
        <family val="2"/>
      </rPr>
      <t>saved as</t>
    </r>
    <r>
      <rPr>
        <sz val="11"/>
        <color theme="0"/>
        <rFont val="Arial"/>
        <family val="2"/>
      </rPr>
      <t>. Every document being handed over must be listed.
Example: If documents are being provided as zip file or a combined drawing set then each individual document within must be listed.</t>
    </r>
  </si>
  <si>
    <t>Document Processed to EDRMS with Document Nomenclature</t>
  </si>
  <si>
    <t>Name Box</t>
  </si>
  <si>
    <t>Signals_Communication</t>
  </si>
  <si>
    <t>Electrification_Plant</t>
  </si>
  <si>
    <t>Civil_Structures</t>
  </si>
  <si>
    <t>Name Box - Formulas Tab, Defined Names Group, Name Manager</t>
  </si>
  <si>
    <t>Data Validation</t>
  </si>
  <si>
    <t>Data-Data Tools- Data Validation</t>
  </si>
  <si>
    <t>Details</t>
  </si>
  <si>
    <t>Use List, and select the list that is in use (check there is no dependancy with the list)</t>
  </si>
  <si>
    <t>Signals_Communications</t>
  </si>
  <si>
    <t>E</t>
  </si>
  <si>
    <t>Site Acceptance Test (SAT) Plans</t>
  </si>
  <si>
    <t>Signals In-Service Certificate</t>
  </si>
  <si>
    <t>Site Acceptance Test (SAT) Results</t>
  </si>
  <si>
    <t>As-Installed Software &amp; Configuration Files</t>
  </si>
  <si>
    <t>Train/Crossing Logs (if applicable)</t>
  </si>
  <si>
    <t>Warranty Certificates</t>
  </si>
  <si>
    <t>Factory Acceptance Test Results (FAT): Software Validation Tests, Wiring Certification Forms</t>
  </si>
  <si>
    <t>Completed and Signed-off deficiency list</t>
  </si>
  <si>
    <t>Supplier Contact List</t>
  </si>
  <si>
    <t>Required for 
In-Service</t>
  </si>
  <si>
    <t>Engineer of Record (EOR) Letter of conformance to: Mx GIs, SCPs, Standards, Section 11 of the Railway Safety Act</t>
  </si>
  <si>
    <t>Asset Information Handover Acceptance Certificate</t>
  </si>
  <si>
    <t>Factory/Manufacturer/Quality Assurance Certifications</t>
  </si>
  <si>
    <t>Proof of Critical Spare Parts Ordered</t>
  </si>
  <si>
    <t>Testing Plan, Procedures and Reports</t>
  </si>
  <si>
    <t>Site Acceptance Test Reports (SATs)</t>
  </si>
  <si>
    <t>Systems Integration Testing &amp; Commissioning Records (SIT)</t>
  </si>
  <si>
    <t>Performance Testing Records</t>
  </si>
  <si>
    <t>Operations &amp; Maintenance Manuals (O&amp;Ms)</t>
  </si>
  <si>
    <t>Warranty Information
-part of EMMS &amp; O&amp;Ms</t>
  </si>
  <si>
    <t xml:space="preserve">First Article Inspection (FAI) Reports </t>
  </si>
  <si>
    <t>Load Flow Studies/Simulations (TPS) (including certification of software)</t>
  </si>
  <si>
    <t>Post-Construction Condition Survey Report &amp; Handover Report</t>
  </si>
  <si>
    <t>Training Records &amp; Activities</t>
  </si>
  <si>
    <t>Pre-Start Health and Safety Reviews (as required)</t>
  </si>
  <si>
    <t>System Operation &amp; Fault Recovery Plan</t>
  </si>
  <si>
    <t>Stray Current Surveys (Pre-Energization &amp; Post-Op)</t>
  </si>
  <si>
    <t>RAMS  (including reports, plans, performance docs, simulation results and sensitivity testing, RAM Test Specification, RAM Validation Report, etc)</t>
  </si>
  <si>
    <t>Corrosion Control Plan - including the following: 
 - Stray Current Reference Surveys 
 - documented existing conditions baseline corrosion control &amp; geotechnical survey
 - track to earth resistances monitoring data/report &amp; computer simulation data
 - post-operation stray current survey</t>
  </si>
  <si>
    <t>EMC/EMI Program Plan and program for all Systems, Subsystems, and components
Including: 
 - EMI/EMC site survey 
 - EMI/EMC Control Plan for the entire system
 - EMC risk assessment of the design
 - Qualification test reports 
 - Radio immunity qualification test</t>
  </si>
  <si>
    <t>Handover Planning and Training 
- Handover Strategy and Plan</t>
  </si>
  <si>
    <t>Hazard Analysis Documentation  
- includes all analysis reports, record/logs</t>
  </si>
  <si>
    <t>Safety Management Plan &amp; Safety Work Plan
- includes Fire &amp; Life, contractor safety</t>
  </si>
  <si>
    <r>
      <t xml:space="preserve">• generates Location ID only if the document is being associated to an asset and location </t>
    </r>
    <r>
      <rPr>
        <i/>
        <sz val="11"/>
        <color theme="1"/>
        <rFont val="Arial"/>
        <family val="2"/>
      </rPr>
      <t>(a requirement for majority of stations/facility assets)</t>
    </r>
  </si>
  <si>
    <t>Responsible</t>
  </si>
  <si>
    <t>Headers</t>
  </si>
  <si>
    <t>Menu details</t>
  </si>
  <si>
    <t>ADCL-RC Discipline Name in use in pull down (Column I). List of Disciplines must match the Name Manager e.g Signals_Communications. No spaces.</t>
  </si>
  <si>
    <t>Excel Feature</t>
  </si>
  <si>
    <t>Engineer of Record (EOR) Letter of conformance to: Mx Track Standard and Standard Plans, Section 11 of the Railway Safety Act</t>
  </si>
  <si>
    <t>Track In-Service Inspection Results</t>
  </si>
  <si>
    <t>Operation and Maintenance Manual</t>
  </si>
  <si>
    <t>Maintenance requirements and plans</t>
  </si>
  <si>
    <t>Ownership/Maintenance Responsibility Agreement (if required)</t>
  </si>
  <si>
    <t>Civil Strucutres In-Service Inspection Results</t>
  </si>
  <si>
    <t>Civil Structures  In-Service Certificate</t>
  </si>
  <si>
    <t>Inspection Report / Regulatory Inspection Reports (if handover is 12 months after in service) and Bridge Rating (if applicable)</t>
  </si>
  <si>
    <t xml:space="preserve">  </t>
  </si>
  <si>
    <t>Final Deficiency Report - Completed</t>
  </si>
  <si>
    <t>Letter/Memo from Consultant/Owner's rep (Engineer of Record (EOR) Letter  per the Railway Safety Act)</t>
  </si>
  <si>
    <t>Required by
Date</t>
  </si>
  <si>
    <t xml:space="preserve">Date documents are required </t>
  </si>
  <si>
    <t>Civil Structures Handover Certificate</t>
  </si>
  <si>
    <t>Signals Asset Handover Certificate</t>
  </si>
  <si>
    <t>Signals In-Service Commissioning Test Plans</t>
  </si>
  <si>
    <t>Signals In-Service Commissioning Test Results</t>
  </si>
  <si>
    <t>Asset Information Handover Acceptance Certificate - Signed</t>
  </si>
  <si>
    <r>
      <rPr>
        <b/>
        <sz val="11"/>
        <rFont val="Arial"/>
        <family val="2"/>
      </rPr>
      <t xml:space="preserve">Instructions </t>
    </r>
    <r>
      <rPr>
        <sz val="11"/>
        <rFont val="Arial"/>
        <family val="2"/>
      </rPr>
      <t xml:space="preserve">
</t>
    </r>
  </si>
  <si>
    <t>Asset Information Handover Acceptance Certificate - signed</t>
  </si>
  <si>
    <t>9</t>
  </si>
  <si>
    <t>9
Detailed changes</t>
  </si>
  <si>
    <t>Note</t>
  </si>
  <si>
    <t>Condensed version to publish to external GO Site Amendment record</t>
  </si>
  <si>
    <t>Detailed changes for internal record</t>
  </si>
  <si>
    <t>Commissioning Documents</t>
  </si>
  <si>
    <t>System Performance &amp; Failure Management Analysis</t>
  </si>
  <si>
    <t>TPS Traceability Specifications</t>
  </si>
  <si>
    <t>TPS &amp; OCS - Communication and Controls Design Criterias and Studies</t>
  </si>
  <si>
    <t>Independent certifier certification documents</t>
  </si>
  <si>
    <t>Training Plan
- Operational and maintenance training for all PCo System Infrastructure and new Third Party Infrastructure</t>
  </si>
  <si>
    <t>Grounding and Bonding Plan 
- included G&amp;B Management Plan, G&amp;B Control Plan, G&amp;B Hazard Mititgation Plan, and all other plans and reports listed under this section
- Grounding Grid Test Reports</t>
  </si>
  <si>
    <t>Emergency Plan, Response Plan (including post-SC)</t>
  </si>
  <si>
    <t>Backup Power Plan &amp; Trial Test Report, Backup Power Supply, Contingency Plans &amp; Compliance Test Report</t>
  </si>
  <si>
    <t>System Inventory - Spares &amp; Consumables List
Spares Parts List
-Recommended Repairable Parts
-Non-Repairable Parts
-Recommended Consumables
-Spare Parts Log
-Safety Critical Items List</t>
  </si>
  <si>
    <t>Toronto Hydro Offer To Connect Confirmation Documents (THESL OTC)</t>
  </si>
  <si>
    <t>Technical Specifications - Engineer of Record (EOR) Letter of conformance to Metrolinx Standards</t>
  </si>
  <si>
    <t>Developed by: Asset Lifecycle Management</t>
  </si>
  <si>
    <r>
      <rPr>
        <sz val="9"/>
        <rFont val="Arial"/>
        <family val="2"/>
      </rPr>
      <t>Alfrida M, Jen W, Susan P, Madhuri P, Reesa R</t>
    </r>
    <r>
      <rPr>
        <sz val="9"/>
        <color theme="1"/>
        <rFont val="Arial"/>
        <family val="2"/>
      </rPr>
      <t xml:space="preserve">, Rafik A, Love K., Codi W, Coco L, Sohail M., </t>
    </r>
    <r>
      <rPr>
        <sz val="9"/>
        <rFont val="Arial"/>
        <family val="2"/>
      </rPr>
      <t>Graeme M, Husain K, Gaith S, Julie C, Theeban Y.</t>
    </r>
  </si>
  <si>
    <r>
      <t xml:space="preserve"> </t>
    </r>
    <r>
      <rPr>
        <b/>
        <sz val="9"/>
        <color theme="1"/>
        <rFont val="Arial"/>
        <family val="2"/>
      </rPr>
      <t>Overview-Instructions</t>
    </r>
    <r>
      <rPr>
        <sz val="9"/>
        <color theme="1"/>
        <rFont val="Arial"/>
        <family val="2"/>
      </rPr>
      <t xml:space="preserve">
- Updated project data fields
- Simplified instructions to items relating to filling in template
- Included reference to updated standard names and added link to Job Aid
</t>
    </r>
    <r>
      <rPr>
        <b/>
        <sz val="9"/>
        <color theme="1"/>
        <rFont val="Arial"/>
        <family val="2"/>
      </rPr>
      <t xml:space="preserve">Document Types
</t>
    </r>
    <r>
      <rPr>
        <sz val="9"/>
        <color theme="1"/>
        <rFont val="Arial"/>
        <family val="2"/>
      </rPr>
      <t xml:space="preserve">- Updated Column B Discipline names to include applicable ADCL sheet (eg. Tracks ADCL-RC) 
- Moved mandatory document column to right of Document Types column, from left of Document Types column
- Updated document types inline with business handover protocols (eg. Signals, Tracks, Civil)
- Added document list for Electrification and Plant
- Updated Bridges and Structures to Civil Structures
- Added Asset Information Handover Acceptance Certificate as a document type
- Renamed In-Service Date to Required by Date and instruction Cell F10, F11
</t>
    </r>
    <r>
      <rPr>
        <b/>
        <sz val="9"/>
        <color theme="1"/>
        <rFont val="Arial"/>
        <family val="2"/>
      </rPr>
      <t>ADCL Sheets</t>
    </r>
    <r>
      <rPr>
        <sz val="9"/>
        <color theme="1"/>
        <rFont val="Arial"/>
        <family val="2"/>
      </rPr>
      <t xml:space="preserve">
- Added Date field to have the Final ADCL date (document control feature) on Cell B6
- Added ADCL example entries to better support user understanding on Row 12 and 13
- Added Document Category Column and in the row below the categories listed the length of the ADCL to group documents together in the list
</t>
    </r>
    <r>
      <rPr>
        <sz val="9"/>
        <rFont val="Arial"/>
        <family val="2"/>
      </rPr>
      <t xml:space="preserve">- Updated Responsiblity columns from Project Delivery Team (PDT) to Contractor / Project Delivery Team to clarify fields are for contractors completion and maintain PDT responsibility. </t>
    </r>
    <r>
      <rPr>
        <sz val="9"/>
        <color rgb="FFFF0000"/>
        <rFont val="Arial"/>
        <family val="2"/>
      </rPr>
      <t xml:space="preserve">
</t>
    </r>
    <r>
      <rPr>
        <sz val="9"/>
        <color theme="1"/>
        <rFont val="Arial"/>
        <family val="2"/>
      </rPr>
      <t xml:space="preserve">- Moved notes to end of PDT section; to reduce potential duplication in data fields
- Added PDT Document Controller for their confirmation checks that all documents listed in ADCL are uploaded.
</t>
    </r>
    <r>
      <rPr>
        <sz val="9"/>
        <rFont val="Arial"/>
        <family val="2"/>
      </rPr>
      <t>- Updated Instructions on Row 11</t>
    </r>
    <r>
      <rPr>
        <sz val="9"/>
        <color theme="1"/>
        <rFont val="Arial"/>
        <family val="2"/>
      </rPr>
      <t xml:space="preserve">
- Revised CADD Reference field to Reference field to generalize the field name. This is a unique field that links the documents to the MAL.  The MAL also has this Reference field. The MIDP also has this Reference field.</t>
    </r>
    <r>
      <rPr>
        <b/>
        <sz val="9"/>
        <color theme="1"/>
        <rFont val="Arial"/>
        <family val="2"/>
      </rPr>
      <t xml:space="preserve">
ADCL - RC specific updates
</t>
    </r>
    <r>
      <rPr>
        <sz val="9"/>
        <color theme="1"/>
        <rFont val="Arial"/>
        <family val="2"/>
      </rPr>
      <t>- Title updated to indicate applicable disciplines.  Asset Document Control List - Rail Corridors (Civil Structures, Signals &amp; Communication, Tracks, Electrification &amp; Plant)</t>
    </r>
    <r>
      <rPr>
        <b/>
        <sz val="9"/>
        <color theme="1"/>
        <rFont val="Arial"/>
        <family val="2"/>
      </rPr>
      <t xml:space="preserve">
</t>
    </r>
    <r>
      <rPr>
        <sz val="9"/>
        <color theme="1"/>
        <rFont val="Arial"/>
        <family val="2"/>
      </rPr>
      <t xml:space="preserve">- Updated discipline drop down to Civil Structures, Signals &amp; Communication, Tracks, Electrification &amp; Plant 
</t>
    </r>
    <r>
      <rPr>
        <b/>
        <sz val="9"/>
        <color theme="1"/>
        <rFont val="Arial"/>
        <family val="2"/>
      </rPr>
      <t>All Worksheets</t>
    </r>
    <r>
      <rPr>
        <sz val="9"/>
        <color theme="1"/>
        <rFont val="Arial"/>
        <family val="2"/>
      </rPr>
      <t xml:space="preserve">
</t>
    </r>
    <r>
      <rPr>
        <sz val="9"/>
        <rFont val="Arial"/>
        <family val="2"/>
      </rPr>
      <t>- Updated terminology from Revision to Version and Date to Revision Date. This is for consistency to MAL terminology.</t>
    </r>
    <r>
      <rPr>
        <sz val="9"/>
        <color theme="1"/>
        <rFont val="Arial"/>
        <family val="2"/>
      </rPr>
      <t xml:space="preserve">
- Included document control at top of each worksheet including: Date Created, Date last updated, Version eg. 01, 02. 
- Removed page header/footer document control items to simplify document control and ensure it is visible; included footer for page # of 3
- Set page layout and print settings for each to improve the view when printing or saving to PDF
</t>
    </r>
  </si>
  <si>
    <t>&gt; Asset Information Management</t>
  </si>
  <si>
    <t>• The ADCL Job Aid and other references are available to staff on Mylinx -    Asset Lifecycle Management</t>
  </si>
  <si>
    <t>CKH-ASMT-FRM-002
- Updated Worksheets: Overview-instructions, Document Types, ADCL Sheets
- Simplified and improved each worksheet and the ADCL templates. Clarified responsibilities and instructions on each worksheet.
- Included Electrification and Plant.</t>
  </si>
  <si>
    <t>Project Delivery Team to fill in these details (Row 7  to 12)</t>
  </si>
  <si>
    <t>.</t>
  </si>
  <si>
    <t>10</t>
  </si>
  <si>
    <t>10
Detailed changes</t>
  </si>
  <si>
    <t>Maintenance procedures</t>
  </si>
  <si>
    <t>Troubleshooting manuals</t>
  </si>
  <si>
    <t>Original equipment Manufacturer (OEM) documentation</t>
  </si>
  <si>
    <t>Geospatial Information - GIS Data Dictionary</t>
  </si>
  <si>
    <t>Geospatial Information - File Geodatabase</t>
  </si>
  <si>
    <t>Bill of Materials</t>
  </si>
  <si>
    <t xml:space="preserve">Master Asset List (MAL) - Final / As-Installed </t>
  </si>
  <si>
    <t>Asset Document Control List (ADCL) - Final</t>
  </si>
  <si>
    <t>What documents are required?
(Asset relevant documents)</t>
  </si>
  <si>
    <t>Discipline2 - New</t>
  </si>
  <si>
    <t>FAM scope - 8 bus garages</t>
  </si>
  <si>
    <t>Please inform Danny De Vera when ADCL is updated, as they may need to review their internal procedure CKH-DMC-GDE-006.</t>
  </si>
  <si>
    <t>Note:</t>
  </si>
  <si>
    <t>Station_Facilitiy</t>
  </si>
  <si>
    <t>Bus_Facilities</t>
  </si>
  <si>
    <t>Rail_Facilities</t>
  </si>
  <si>
    <t>Station_Facilities</t>
  </si>
  <si>
    <t>Bus_Rapid_Transit_Infrastructure</t>
  </si>
  <si>
    <t xml:space="preserve">Select relevant discipline from Drop Down
(Civil Structues, Signals &amp; Communication, Tracks, Electrification &amp; Plant)
</t>
  </si>
  <si>
    <t>Light_Rail_Transit_ Facilities</t>
  </si>
  <si>
    <r>
      <t xml:space="preserve">Select from Drop Down
This list pulls from the 
Document Types Worksheet.
To add other document types, add them on the Document Types Worksheet, within the relevant Asset Class, insert a row under the </t>
    </r>
    <r>
      <rPr>
        <b/>
        <sz val="11"/>
        <color theme="0"/>
        <rFont val="Arial"/>
        <family val="2"/>
      </rPr>
      <t>Other</t>
    </r>
  </si>
  <si>
    <t>Video</t>
  </si>
  <si>
    <t>Consent to Operate</t>
  </si>
  <si>
    <t>Consent to Test</t>
  </si>
  <si>
    <t>Construction</t>
  </si>
  <si>
    <t>Dropdown Global</t>
  </si>
  <si>
    <t>If other certificates are provided the Notes column should indicate the other Certificate type.</t>
  </si>
  <si>
    <t>Spare Parts</t>
  </si>
  <si>
    <t>Work Plan</t>
  </si>
  <si>
    <t>Electrical Safety Authority (ESA)</t>
  </si>
  <si>
    <t>Lessons Learned</t>
  </si>
  <si>
    <t>Non-Conformance Report (NCR)</t>
  </si>
  <si>
    <t>Project Specifications</t>
  </si>
  <si>
    <t>Geo-Files</t>
  </si>
  <si>
    <t>Facilities
(ADCL - Facilities)</t>
  </si>
  <si>
    <t>Access Agreements (if assets are installed on properties owned by others), Maintenance and Operating agreements with external stakeholders.</t>
  </si>
  <si>
    <t>All Equipment Specifications, User and Installation Manuals (PDF)</t>
  </si>
  <si>
    <t>All licenses, software, equipment, training for supplied Supervisory Control and Data Acquisition (SCADA) or Building Automation System (BAS)</t>
  </si>
  <si>
    <t>Applicable Photography/Video</t>
  </si>
  <si>
    <t>ARC Flash Hazard Assessments</t>
  </si>
  <si>
    <t>Backflow Preventer Inspection Records, Tags and Cross-Connection Survey</t>
  </si>
  <si>
    <t>Boiler/Pressure Vessel/Elevating Device Installation Inspection Certificates from the TSSA</t>
  </si>
  <si>
    <t>Building Permits and Inspection Records from the local municipality</t>
  </si>
  <si>
    <t>Designated Substance Surveys/Hazardous Material Management Plans &amp; Updated Reports</t>
  </si>
  <si>
    <t>Electrical Permits, Inspection Records, and Authorizations to Connect from the Electrical Safety Authority</t>
  </si>
  <si>
    <t xml:space="preserve">Engineering Studies, Reports and *Software Models (PDF, *Native Model File Type </t>
  </si>
  <si>
    <t>Environmental Activity Sector Registry (EASR) Confirmations for Standby Power, Heating Systems, Snow Melt Heaters, EASR emissions, etc.</t>
  </si>
  <si>
    <t>Environmental Emergency Regulation Registration and Environmental Emergency Plans (E2 Plans). This relates to propane storage when storage exceeds the threshold.</t>
  </si>
  <si>
    <t>Environmental Technical Documentation, Maintenance and Test Programs, and Associated Drawings (PDF) for: storm water, sanitary waste, industrial water use inside buildings, potable water, sanding systems, spill prevention systems, fueling systems and drains/discharge points. Drawings shall identify any municipal connection points and municipal sampling points, if a sampling point is required by the Municipality/Region.</t>
  </si>
  <si>
    <t>Fire Safety Plan</t>
  </si>
  <si>
    <t>LEED Certification (Submission, Gold Accreditation, Ongoing LEED Requirements)</t>
  </si>
  <si>
    <t>Light and Illumination Plan</t>
  </si>
  <si>
    <t xml:space="preserve">Logic Diagrams for Control Systems and all Electrical/Mechanical/Logic-based Interlocking Systems with site specific operation instructions </t>
  </si>
  <si>
    <t>Municipally Mandated Cross Connection Surveys and Back Flow Preventer Tags</t>
  </si>
  <si>
    <t xml:space="preserve">Operations and Maintenance Manuals   </t>
  </si>
  <si>
    <t>Pipe Clean-Out and Camera-Inspection Records</t>
  </si>
  <si>
    <t>Precision Leak Detection Tests for Storage Tanks and Piping</t>
  </si>
  <si>
    <t>Rental assets are onsite (e.g., propane tanks) that are not maintained by Metrolinx, need to receive outline of vendor's maintenance and inspection schedule, construction and fabrication details of asset (e.g., regulator and tank construction standards) copies of installation testing</t>
  </si>
  <si>
    <t>Sanitary Sewer Flow Monitoring and Capacity Study</t>
  </si>
  <si>
    <t>Shop Drawings</t>
  </si>
  <si>
    <t>Standby Power Generator information, including, but not limited to:
i. Size, make, and model
ii. Fueling procedure
iii. TSSA approval documentation
iv. Environmental Activity Sector Registry registration (if not covered under ECA)</t>
  </si>
  <si>
    <t>Tender, Drawings, Specifications, Attachments (contract documents)</t>
  </si>
  <si>
    <t>TSSA Certifications/ Registration/Licences/Exemptions  and Inspection Certificates for all elevating devices, boilers, pressure vessels, emergency generators, elevating devices (elevators, escalators, lifts)</t>
  </si>
  <si>
    <t>Water Well Installation Record and Tag</t>
  </si>
  <si>
    <t>Name Box - Formulas Tab, Name Manager</t>
  </si>
  <si>
    <t>?</t>
  </si>
  <si>
    <t>Some Sub-Content, has link to Asset Class (eg. X, S)</t>
  </si>
  <si>
    <t>Not sure how to update the list (eg. Adding shop drawing)</t>
  </si>
  <si>
    <t>Excel Data Validation Dependent Lists With Tables and INDIRECT</t>
  </si>
  <si>
    <t>Indirect is used with DataValidation - to use the cell to the left.</t>
  </si>
  <si>
    <t>To ensure the Global Table is updated, with extra lines:</t>
  </si>
  <si>
    <t>2) select the little triangle at bottom of the table to drag it to the right dataset</t>
  </si>
  <si>
    <r>
      <t xml:space="preserve">1) highlight the table, select </t>
    </r>
    <r>
      <rPr>
        <b/>
        <sz val="12"/>
        <color theme="1"/>
        <rFont val="Arial"/>
        <family val="2"/>
      </rPr>
      <t>Table Design</t>
    </r>
    <r>
      <rPr>
        <sz val="12"/>
        <color theme="1"/>
        <rFont val="Arial"/>
        <family val="2"/>
      </rPr>
      <t>, resize table</t>
    </r>
  </si>
  <si>
    <t>Name Manager - Edit, and click the check box to accept</t>
  </si>
  <si>
    <t>When Updating the DropDown Worksheets</t>
  </si>
  <si>
    <r>
      <t xml:space="preserve">3) Update </t>
    </r>
    <r>
      <rPr>
        <b/>
        <sz val="12"/>
        <color theme="1"/>
        <rFont val="Arial"/>
        <family val="2"/>
      </rPr>
      <t>Formulas</t>
    </r>
  </si>
  <si>
    <t>Improvement Suggestion - show the category lists - Oct 25/24</t>
  </si>
  <si>
    <t>Best not to show the raw data drop downs, it may confuse the general user</t>
  </si>
  <si>
    <t>Recommendation to consider: Create a reference Table tab - list the content types for user to reference</t>
  </si>
  <si>
    <t>Frida cautions it still may cause users confusion</t>
  </si>
  <si>
    <t xml:space="preserve">Other (Insert row below and specificy other document types). </t>
  </si>
  <si>
    <t>Additional Information 
(e.g.,  Asset Tag No., another type of Certificate)</t>
  </si>
  <si>
    <t>Consent to Construct</t>
  </si>
  <si>
    <t>Operational Readiness Certificate</t>
  </si>
  <si>
    <t>Site Instructions</t>
  </si>
  <si>
    <t>Change Order</t>
  </si>
  <si>
    <t>Variation</t>
  </si>
  <si>
    <t>Claim Letter</t>
  </si>
  <si>
    <t>Claim Backup</t>
  </si>
  <si>
    <t>Consultant Letter</t>
  </si>
  <si>
    <t>Master Asset List (MAL) - As-designed</t>
  </si>
  <si>
    <t>Master Asset List (MAL) - Expected / Planned</t>
  </si>
  <si>
    <t xml:space="preserve">Master Asset List (MAL) - Final   </t>
  </si>
  <si>
    <t xml:space="preserve">Master Asset List (MAL) - Expected / Planned </t>
  </si>
  <si>
    <t>Drawings - As installed (PDF, DWG)</t>
  </si>
  <si>
    <t>Drawings - As-Built (PDF, DWG)</t>
  </si>
  <si>
    <t>Maintenance Plans
Including:
- Maintenance &amp; Rehab Plan
- Annual Maintenance Work Schedule
- 5yr Asset Preservation Work Schedule
- Asset Management Plan 
- Asset Management Information Handover Requirements
- Concept of Maintenance &amp; Operations</t>
  </si>
  <si>
    <t xml:space="preserve">Geospatial information - File Geodatabase </t>
  </si>
  <si>
    <t>Geospatial information - GIS Data Dictionary</t>
  </si>
  <si>
    <t>Reports - Environmental Assessments</t>
  </si>
  <si>
    <t>Reports - Environmental - Acoustic Reports</t>
  </si>
  <si>
    <t>Reports - Environmental- Analytical Results for any Imported Soils</t>
  </si>
  <si>
    <t>Reports - Environmental -  Site Investigation Reports such as: Hydrogeological and Geotechnical, Phase I and II Environmental Site Investigations, Risk Assessments, Records of Site Condition, Stormwater Management Reports</t>
  </si>
  <si>
    <t>Reports - Environmental / H&amp;S for any remedial activities that were completed at the site due to soil/groundwater contamination, designated substance abatement, etc.</t>
  </si>
  <si>
    <t>Reports - Commissioning Report</t>
  </si>
  <si>
    <t>Reports - Configuration Change Report</t>
  </si>
  <si>
    <t>Reports - ESA Field Evaluation Reports</t>
  </si>
  <si>
    <t>Reports - Geo-technical reports</t>
  </si>
  <si>
    <t>Reports - Testing and Balancing</t>
  </si>
  <si>
    <t xml:space="preserve">Reports - Waterproofing </t>
  </si>
  <si>
    <t>The format the file is being submitted (e.g., PDF, DWG-CAD, software, etc.)</t>
  </si>
  <si>
    <t>Maintenance Procedures</t>
  </si>
  <si>
    <t>Contract documentation</t>
  </si>
  <si>
    <t>Warranty Documentation</t>
  </si>
  <si>
    <t>Illustrated parts catalogue (IPC)</t>
  </si>
  <si>
    <t>Agreement Documents/Contract Documents</t>
  </si>
  <si>
    <t xml:space="preserve">Environmental Compliance Approvals (ECA) for Air, Noise, Septic, Stormwater. Along with ECA include appendix  (e.g ECA application, Acoustic Reports, noise mitigation plan)
The requirements for air/noise, stormwater, and wastewater permits shall be considered, if the consultant identifies that they are not required, they shall provide written justification pulling from applicable standards or Ministry communication to Metrolinx.
If ECA is initially taken out under the constructor's name, need to provide letter of ownership transfer to MECP with MX's approval. Before handover, the constructor shall inform start of regulated asset operations, where MECP notification is required per the ECA.  </t>
  </si>
  <si>
    <t>This is linked to EDRMS Enterprise Document Information Content and Subcontent type</t>
  </si>
  <si>
    <t>Changes here would need to be reflected in EDRMS as per above.</t>
  </si>
  <si>
    <t>Use to delineate Drawing Type
Select from Drop Down</t>
  </si>
  <si>
    <t>Engineering Type/ Drawing Discipline Disignator</t>
  </si>
  <si>
    <t>Nov 25, 2024 Decision to remove these columns from ADCL - Facilities</t>
  </si>
  <si>
    <t>Bridges &amp; Aboveground Structure (non building)</t>
  </si>
  <si>
    <t>Building Structures</t>
  </si>
  <si>
    <t>Communications (I&amp;IT, Facilities)</t>
  </si>
  <si>
    <t>Corrosion Control</t>
  </si>
  <si>
    <t>Electrification</t>
  </si>
  <si>
    <t>Energy</t>
  </si>
  <si>
    <t>Environmental Programs and Assessment</t>
  </si>
  <si>
    <t>Fire and Life Safety</t>
  </si>
  <si>
    <t>Fare Collection System</t>
  </si>
  <si>
    <t>Fleet (Subway/LRT)</t>
  </si>
  <si>
    <t>Information Management</t>
  </si>
  <si>
    <t>Instrumental</t>
  </si>
  <si>
    <t>Intelligence Traffic System</t>
  </si>
  <si>
    <t>Radio Systems (Voice Communications)</t>
  </si>
  <si>
    <t>Rolling Stock (Heavy Rail)</t>
  </si>
  <si>
    <t>Signalling (conventional GO/UP System)</t>
  </si>
  <si>
    <t>Streetscape</t>
  </si>
  <si>
    <t>Surveying</t>
  </si>
  <si>
    <t>Train Control System</t>
  </si>
  <si>
    <t xml:space="preserve">Traffic System </t>
  </si>
  <si>
    <t>Tunnel &amp; Underground</t>
  </si>
  <si>
    <t>Vehicles (non-revenue)</t>
  </si>
  <si>
    <t>Communications System (Signalling)</t>
  </si>
  <si>
    <t xml:space="preserve">Information Management </t>
  </si>
  <si>
    <t>Rolling Stock - Fleet</t>
  </si>
  <si>
    <t>Signalling</t>
  </si>
  <si>
    <t>Rev 09 List, updated for Rev 10</t>
  </si>
  <si>
    <t>Structures</t>
  </si>
  <si>
    <t>Traffic Control System</t>
  </si>
  <si>
    <t>Tunnel &amp; Underground Structure</t>
  </si>
  <si>
    <t xml:space="preserve">Utilities  </t>
  </si>
  <si>
    <t>Document Type</t>
  </si>
  <si>
    <t>Reviewed the Sub Space drop downs.
Gave egs in the Instructions for "Asset Description" and "Track No.".
Corrected eg. in "Version" to "Revision".
Removed "As Built" and "AutoCAD" from Drawing drop down
Removed "Manufacturer" column as data available in the MAL.
Removed "Location ID" column from "ADCL-RC" tab as informed by Tom Donegan not needed for CME.
Moved columns "Facility" and "Facility Type" from "Document Type" to "Asset".
Added "Reponsible" Header: Project Delivery Team and Asset Owner &amp; Document Controller.
Removed columns: "Shareable in EARL" and "Document Uploaded by PDT to the EDRMS Staging Area".
Removed "Document Hard Copies" group columns: "Quantity", "Date Received", "Storage Location and Address".
Grouped Asset Owner responsibility columns: "Infor EAM Unique Asset ID / Barcode ID" and "Document Governance"
Corrected "Content Sub-Type" to read as "Sub Content Type"
Reviewed Sub Content Type drop downs.</t>
  </si>
  <si>
    <t>EDRMS EDI review</t>
  </si>
  <si>
    <t>Building Automation System (BAS)</t>
  </si>
  <si>
    <t xml:space="preserve">Internal </t>
  </si>
  <si>
    <t>Photograph</t>
  </si>
  <si>
    <t>Supervisory Control and Data Acquisition (SCADA)</t>
  </si>
  <si>
    <t>Factory Acceptance Test (FAT)</t>
  </si>
  <si>
    <t>Site Acceptance Test (SAT)</t>
  </si>
  <si>
    <t>c</t>
  </si>
  <si>
    <t>Maintenance Procedure</t>
  </si>
  <si>
    <t>Operation Instruction</t>
  </si>
  <si>
    <t>Fire Drill</t>
  </si>
  <si>
    <t>Dipping</t>
  </si>
  <si>
    <t>Durability</t>
  </si>
  <si>
    <t>Deficiency</t>
  </si>
  <si>
    <t>Damage</t>
  </si>
  <si>
    <t>Emissions</t>
  </si>
  <si>
    <t>Maintenance</t>
  </si>
  <si>
    <t>Post-Installation</t>
  </si>
  <si>
    <t>Qualification Test</t>
  </si>
  <si>
    <t>Toxicity</t>
  </si>
  <si>
    <t>Welding and Rail</t>
  </si>
  <si>
    <t>Evaluation</t>
  </si>
  <si>
    <t>Maintenance Instruction (use Manual sub content)</t>
  </si>
  <si>
    <t>Example 2</t>
  </si>
  <si>
    <t>Example 1</t>
  </si>
  <si>
    <t>Notes in instruction on ADCL</t>
  </si>
  <si>
    <t>Drawings - As-Installed (PDF and DWG)</t>
  </si>
  <si>
    <t>Drawings - As-Built (PDF and DWG)</t>
  </si>
  <si>
    <t>Drawings - Record (PDF and DWG)</t>
  </si>
  <si>
    <t xml:space="preserve">• saves this blank template using the nomenclature "Handover - Project # - Contract # - Project Title - ADCL" and fills in the Overview_Instructions worksheet header
</t>
  </si>
  <si>
    <t>Access Agreement</t>
  </si>
  <si>
    <t>Maintenance Agreement</t>
  </si>
  <si>
    <t>Operating Agreement</t>
  </si>
  <si>
    <t>Amendment</t>
  </si>
  <si>
    <t>Planset</t>
  </si>
  <si>
    <t>Grading</t>
  </si>
  <si>
    <t>Vital Circuit</t>
  </si>
  <si>
    <t>Document Folder/Subfolder Names</t>
  </si>
  <si>
    <t xml:space="preserve">Select relevant discipline from Drop Down
(Bus Facilities
Rail Facilities, 
Station Facilities, 
Bus Rapid Transit Infrastructure
Light Rail Transit Facilities)
</t>
  </si>
  <si>
    <t>Insert rows as needed:
1) to list all documents
2) to indicate subfolders not listed</t>
  </si>
  <si>
    <t xml:space="preserve"> Indicate the unique identifier as assigned by the Project Team to link documents to the asset in the Master Asset List (e.g., CADD No., File Geodatabase Reference)</t>
  </si>
  <si>
    <t>Indicate the unique identifier as assigned by the Project Team to link documents to the asset in the MAL (Master Asset List) e.g., CADD No., File Geodatabase Reference</t>
  </si>
  <si>
    <t>MX-ALM-TMP-003</t>
  </si>
  <si>
    <t>Geotechnical Reports</t>
  </si>
  <si>
    <t>Drawings - Issued for Construction (IFC) (PDF and DWG)</t>
  </si>
  <si>
    <t>Readiness for Revenue Service 
 - achieved Substantional Completion
 - completed Revenue Service Demonstration (i.e. complete, integrated Pco infrastructure incl all subsystems, op personnel &amp; procedures)</t>
  </si>
  <si>
    <t>Software &amp; Configuration Files</t>
  </si>
  <si>
    <t>Moved to Projects</t>
  </si>
  <si>
    <t>Other: List in notes column</t>
  </si>
  <si>
    <t>Not in use</t>
  </si>
  <si>
    <t>Engineering Type/ Drawing Discipline Designator</t>
  </si>
  <si>
    <t xml:space="preserve">Easement  </t>
  </si>
  <si>
    <t>Quality</t>
  </si>
  <si>
    <t>File Geodatabase</t>
  </si>
  <si>
    <t>Parking</t>
  </si>
  <si>
    <t>Reserved Parking</t>
  </si>
  <si>
    <t>Bike</t>
  </si>
  <si>
    <t>Dec 3/remove Standard</t>
  </si>
  <si>
    <t>Letter from Consultant/Owners Representative</t>
  </si>
  <si>
    <t>Asset Handover</t>
  </si>
  <si>
    <t>VTOR</t>
  </si>
  <si>
    <t>Records &amp; Information Corporate Governance Committee would review changes to EDRMS EDI Content/Sub-Content</t>
  </si>
  <si>
    <t>Design</t>
  </si>
  <si>
    <t>Shop</t>
  </si>
  <si>
    <t>Maintenance Plan</t>
  </si>
  <si>
    <t>Wiring List</t>
  </si>
  <si>
    <t>Commissioning Test</t>
  </si>
  <si>
    <t>Engineering Design</t>
  </si>
  <si>
    <t>Letter</t>
  </si>
  <si>
    <t>Drawing &gt; Record</t>
  </si>
  <si>
    <t>Drawing &gt; Issued for Construction</t>
  </si>
  <si>
    <t>Drawing &gt; As-Built</t>
  </si>
  <si>
    <t>Drawing &gt; As-Installed</t>
  </si>
  <si>
    <t xml:space="preserve">Certificate  </t>
  </si>
  <si>
    <t>Running Maintenance and Servicing</t>
  </si>
  <si>
    <t>Derailments</t>
  </si>
  <si>
    <t>Material Testing and Inspection</t>
  </si>
  <si>
    <t>Testing and Commissioning</t>
  </si>
  <si>
    <t>Technical Reports and Studies</t>
  </si>
  <si>
    <t>METROLINX ASSET OWNER DOCUMENT CONTROLLER:</t>
  </si>
  <si>
    <t>Metrolinx Asset Owner Document Controller Name</t>
  </si>
  <si>
    <t>• requests the Asset Owner Document Controller to create project folders in the staging area in EDRMS</t>
  </si>
  <si>
    <t>Metrolinx Asset Owner 
Document Controller</t>
  </si>
  <si>
    <t xml:space="preserve">Metrolinx PDT 
Document Controller   </t>
  </si>
  <si>
    <t>Metrolinx Project Delivery Team Document Controller</t>
  </si>
  <si>
    <t>Content</t>
  </si>
  <si>
    <t xml:space="preserve">Metrolinx Asset Owner
</t>
  </si>
  <si>
    <t xml:space="preserve">Metrolinx Asset Owner </t>
  </si>
  <si>
    <t>Combined Discipline list</t>
  </si>
  <si>
    <t>For Overview-Instruction</t>
  </si>
  <si>
    <t>Discipline3</t>
  </si>
  <si>
    <t>Facilities</t>
  </si>
  <si>
    <t>1.</t>
  </si>
  <si>
    <t>2.</t>
  </si>
  <si>
    <t>3.</t>
  </si>
  <si>
    <t>4.</t>
  </si>
  <si>
    <t>5.</t>
  </si>
  <si>
    <t>6.</t>
  </si>
  <si>
    <t>A00800</t>
  </si>
  <si>
    <t>Vertical Access A00800 Tactile to Stair Landings.pdf</t>
  </si>
  <si>
    <t>Vertical Access</t>
  </si>
  <si>
    <t>Drawing &gt; Shop</t>
  </si>
  <si>
    <t>Project Delivery Team to fill in these details (Row 14 to 19)</t>
  </si>
  <si>
    <t>METROLINX PROJECT DELIVERY TEAM DOCUMENT CONTROLLER:</t>
  </si>
  <si>
    <t>Metrolinx Asset Owner Approver Name(s)</t>
  </si>
  <si>
    <t>Metrolinx Asset Owner</t>
  </si>
  <si>
    <t>METROLINX ASSET OWNER:</t>
  </si>
  <si>
    <t>Approver: 
Asset Owner Name</t>
  </si>
  <si>
    <t>Indicate the Asset ID Generated in EMMS or Barcode provided by Asset Owner</t>
  </si>
  <si>
    <t>Alfrida M, Jen W, Harshit M, Reesa R, Rasugan R., Susan P, Krutarth P, Courtney M, Ynez Z, Bhavik G, Joanna W, Su-Won Y, Courtney R. Shreedhar T. Ali M, Laszlo T.</t>
  </si>
  <si>
    <t xml:space="preserve">Contractor </t>
  </si>
  <si>
    <t>Discipline / Asset Class</t>
  </si>
  <si>
    <t>First Article</t>
  </si>
  <si>
    <t>LRT Operating Rulebook and Standard Operating Procedures</t>
  </si>
  <si>
    <t>PDT request Nov/24</t>
  </si>
  <si>
    <t>IOM (Installation Operation and Maintenance)</t>
  </si>
  <si>
    <t>O&amp;M (Operations and Maintenance)</t>
  </si>
  <si>
    <t>Work Plan - already in Procedure</t>
  </si>
  <si>
    <t>Spare Parts - moved to Reports</t>
  </si>
  <si>
    <t>PRESTO - not on EDI Sub-Content List</t>
  </si>
  <si>
    <t>Heavy Maintenance Manual - not on EDI Sub-Content List</t>
  </si>
  <si>
    <t>Installation, Operation and Maintenance Manuals Not on EDI list for Manual only for Standard. This type will be listed on Document Types</t>
  </si>
  <si>
    <t>O&amp;M Manual (renamed above)</t>
  </si>
  <si>
    <t>Commercial Proposal (CP) - not on EDI Sub-Content</t>
  </si>
  <si>
    <t>Emergency Field Modifications - not on EDI Sub-Content</t>
  </si>
  <si>
    <t>Modification - see EngineeringDesignChange</t>
  </si>
  <si>
    <t>Photos - not on EDI Sub-Content. see Photograph</t>
  </si>
  <si>
    <t>Video - not on EDI Sub-Content. see Photograph</t>
  </si>
  <si>
    <t>Change Order - see Agreement Contract</t>
  </si>
  <si>
    <t>Variation - see Agreement Contract</t>
  </si>
  <si>
    <t>Maintenance Concerns List - not on EDI Sub-Content</t>
  </si>
  <si>
    <t>Laser Clearance and Measurements - not on EDI Sub-Content</t>
  </si>
  <si>
    <t>Non-graphical Reports of Model - not on EDI Sub-Content</t>
  </si>
  <si>
    <t>Site Survey - not on EDI Sub-Content</t>
  </si>
  <si>
    <t>Speed Assessment - not on EDI Sub-Content</t>
  </si>
  <si>
    <t>Warranty - steering use to Sub-Content Warranty</t>
  </si>
  <si>
    <t>Survey - not on EDI Sub-Content</t>
  </si>
  <si>
    <t>Reviewed and decided not to add. These are project related. Internal. Contractor doesn't know this.</t>
  </si>
  <si>
    <t>(also removed from Facilities Doc Types: Facilities Completion Certificate Types)</t>
  </si>
  <si>
    <t>V10 Decision</t>
  </si>
  <si>
    <t>Removed drop down detail from Drawing Sub Content Type Note. These do exist in EDI as Sub-Content</t>
  </si>
  <si>
    <t>Tack Engineering Drawings - not EDI Sub-Content Type</t>
  </si>
  <si>
    <t>Board Plans - not EDI Sub-Content Type</t>
  </si>
  <si>
    <t>V10 Decisions</t>
  </si>
  <si>
    <t xml:space="preserve">Document Type Column indicates if Record, As-Built, As-Installed, Issued for Construction. </t>
  </si>
  <si>
    <t xml:space="preserve">V10 Decision </t>
  </si>
  <si>
    <t>Decided not to add</t>
  </si>
  <si>
    <t>Agreement - Not EDI Sub-Content</t>
  </si>
  <si>
    <t>Contract - Not EDI Sub-Content</t>
  </si>
  <si>
    <t>Removed</t>
  </si>
  <si>
    <t>LessonsLearned - see Project</t>
  </si>
  <si>
    <t>Modifications - see EngineringDesignChange; not Project</t>
  </si>
  <si>
    <t>VTOUR - moved to Video</t>
  </si>
  <si>
    <t>Work Plan -Not added. See Report</t>
  </si>
  <si>
    <t>Condition Assessment - see Report</t>
  </si>
  <si>
    <t>Environmental Assessment - see Report</t>
  </si>
  <si>
    <t>Removed these Content Types</t>
  </si>
  <si>
    <t>Insurance - not on EDI Sub-Content list</t>
  </si>
  <si>
    <t>Removed - see Report</t>
  </si>
  <si>
    <t>Removed - see Warranty</t>
  </si>
  <si>
    <t xml:space="preserve">Not Added </t>
  </si>
  <si>
    <t>PDT requests Nov/24</t>
  </si>
  <si>
    <t>Completed for V10 update</t>
  </si>
  <si>
    <t>Grounds Maintenance Drawing</t>
  </si>
  <si>
    <t>Signage Catalogue (Wayfinding) included as part of As-Built Drawing.</t>
  </si>
  <si>
    <t>Contract Completion Certificates, for example:  Asset Information Handover Acceptance Certificate, Handover Certificate, In-Service Certificate, Substantial Completion Certificate</t>
  </si>
  <si>
    <t>Select from Drop Down
If needed, use Notes Column for additional detail.
Eg. If doc type is Certificate and sub content type does not exist, use the Notes column to indicate other certificate type.  If drawing type is already selected in Document Type, leave blank.</t>
  </si>
  <si>
    <t>Content is Mandatory, Sub Content is optional</t>
  </si>
  <si>
    <r>
      <t>Content and Sub Content is linked to EDRMS Enterprise Document Information Fields</t>
    </r>
    <r>
      <rPr>
        <sz val="11"/>
        <color rgb="FFFF0000"/>
        <rFont val="AvenirNext LT Pro Regular"/>
        <family val="2"/>
      </rPr>
      <t xml:space="preserve"> </t>
    </r>
  </si>
  <si>
    <t>In Total - Simplilfied ADCL Content from 48 to 27</t>
  </si>
  <si>
    <t>Nov 25/24 Updated based on 
Mx CADD/BIM Standards Manual MX-ALM-STD-004 Rev 003 July 2023 Table 8-1: Discipline Designators</t>
  </si>
  <si>
    <t>For Info - MIDP uses:
CKH-DMC-LST-009 CPG Discipline/Function Areas and Codes</t>
  </si>
  <si>
    <t>Asset Document Control List - Facilities (Bus Facilities, Rail Facilities, Station Facilities, Bus Rapid Transit Infrastructure, Light Rail Transit Facilities)</t>
  </si>
  <si>
    <t>Version: 10</t>
  </si>
  <si>
    <t>Revision Date: December 18, 2024</t>
  </si>
  <si>
    <t>Locked Cells</t>
  </si>
  <si>
    <t>Unlocked Cells</t>
  </si>
  <si>
    <t>Format Cells</t>
  </si>
  <si>
    <t>Locking cells prevents users from entering data or formulas into those cells. You can lock all the cells in the worksheet, or you can choose which cells you want to lock</t>
  </si>
  <si>
    <t>Note: Drop Downs need to be unlocked to work</t>
  </si>
  <si>
    <r>
      <t xml:space="preserve">- Renamed reference number from CKH-ASMT-FRM-002 to MX-ALM-TMP-003 
</t>
    </r>
    <r>
      <rPr>
        <b/>
        <sz val="9"/>
        <rFont val="Arial"/>
        <family val="2"/>
      </rPr>
      <t>Overview-Instructions</t>
    </r>
    <r>
      <rPr>
        <sz val="9"/>
        <rFont val="Arial"/>
        <family val="2"/>
      </rPr>
      <t xml:space="preserve">
- For Metrolinx Asset Owner -added a dropdown list to select from. This also allows free text.
- Updated instruction headers to match the same eg. Metrolinx Asset Owner Document Controller (Metrolinx was missing, but was in Project header detail).
</t>
    </r>
    <r>
      <rPr>
        <b/>
        <sz val="9"/>
        <rFont val="Arial"/>
        <family val="2"/>
      </rPr>
      <t xml:space="preserve">ADDL-Rail Corridors
</t>
    </r>
    <r>
      <rPr>
        <sz val="9"/>
        <rFont val="Arial"/>
        <family val="2"/>
      </rPr>
      <t xml:space="preserve">- Revised Worksheet name from ADCL - RC to ADCL - Rail Corridors
-- Removed Signal Plant (MAL/HxGN would detail this level of information).
</t>
    </r>
    <r>
      <rPr>
        <b/>
        <sz val="9"/>
        <rFont val="Arial"/>
        <family val="2"/>
      </rPr>
      <t>ADCL- Facilities</t>
    </r>
    <r>
      <rPr>
        <sz val="9"/>
        <rFont val="Arial"/>
        <family val="2"/>
      </rPr>
      <t xml:space="preserve">
- Revised Worksheet name from ADCL - Fac (Sts) to ADCL - Facilities
- Added Asset Class with down for Bus Facilities, Rail Facilities, Station Facilities, Bus Rapid Transit Infrastructure, Light Rail Transit Facilities.
- Updated the Document Types for:
   (1) Facilities Document Types with help of Facilities.
   (2) each asset class to include GIS Data Dictionary and File GeoDatabase, Mx Asset Information Standard document types, and removed Project Co/Developer Nomenclature  for file naming which was added only in Ver 9.
- added Sub-Division 
- removed Space, Sub Space, Facilities - System, and SubSytem (MAL/HxGN has this) .
</t>
    </r>
    <r>
      <rPr>
        <b/>
        <sz val="9"/>
        <rFont val="Arial"/>
        <family val="2"/>
      </rPr>
      <t xml:space="preserve">For both ADCL templates:
</t>
    </r>
    <r>
      <rPr>
        <sz val="9"/>
        <rFont val="Arial"/>
        <family val="2"/>
      </rPr>
      <t xml:space="preserve">- Improved filtering by Asset Class. To maintain Document Folders Document Controllers may select Asset Class &amp; "." to easily show folder structure and relevant documents
- Made improvements to column headers and instructions
- Updated examples and used red font to differentiate examples from data submission.
- Updated Document Folder/Subfolder names in the grey rows in order to match EDRMS EDI Content 
- Updated Column headers for columns related to the Metrolinx PDT Document Controller, Metrolinx Asset Owner, Metrolinx Asset Owner Document Controller along with some instructions in the Metrolinx Asset Owner columns for consistency to the Overview-Instructions to use Asset Owner.
</t>
    </r>
    <r>
      <rPr>
        <b/>
        <sz val="9"/>
        <rFont val="Arial"/>
        <family val="2"/>
      </rPr>
      <t>DropDown Global</t>
    </r>
    <r>
      <rPr>
        <sz val="9"/>
        <rFont val="Arial"/>
        <family val="2"/>
      </rPr>
      <t xml:space="preserve">
- Review to EDRMS EDI Content SubContent. Updated with notes (1) to support this review going forward with ADCL updates (2) to show changes made in this revision 10.
</t>
    </r>
    <r>
      <rPr>
        <b/>
        <sz val="9"/>
        <rFont val="Arial"/>
        <family val="2"/>
      </rPr>
      <t xml:space="preserve">ADCL-RFA
</t>
    </r>
    <r>
      <rPr>
        <sz val="9"/>
        <rFont val="Arial"/>
        <family val="2"/>
      </rPr>
      <t xml:space="preserve">- Removed this ADCL.  Tthis groups documents are not managed by Asset Lifecycle Management. It is a different division and Maintenance related. The E&amp;AM side is now within Facilities.
</t>
    </r>
    <r>
      <rPr>
        <sz val="9"/>
        <color theme="0" tint="-0.249977111117893"/>
        <rFont val="Arial"/>
        <family val="2"/>
      </rPr>
      <t>For reference *Dec 12/2024 considered would we change terminology from Metrolinx Asset Owner to Metrolinx Organizational Department / Asset Class and Metrolinx Asset Owner name(s) to Metrolinx Asset Owner / Lead name(s). Decision is to keep it as is for now. It was modelled after the September 2023 MIDP update. This can be revisited in a few months if needed.</t>
    </r>
  </si>
  <si>
    <t>- Renamed reference number from CKH-ASMT-FRM-002 to MX-ALM-TMP-003 
- Updated Worksheets: Overview-Instructions, Document Types, ADCL - Rail Corridors, ADCL - Facilities. Removed ADCL-RFA.
- Simplified and improved the ADCL worksheets 
- ADCL - Facilities updated with detailed Asset Class Pick List.</t>
  </si>
  <si>
    <t>Signals &amp; Communication
(ADCL - Rail Corridor)</t>
  </si>
  <si>
    <t>Asset Document Control List - Rail Corridor (Civil Structures, Signals &amp; Communication, Tracks, Electrification &amp; Plant)</t>
  </si>
  <si>
    <t>Tracks
(ADCL-Rail Corridor)</t>
  </si>
  <si>
    <t>Civil Structures
 (ADCL - Rail Corridor)</t>
  </si>
  <si>
    <t>Electrification and Plant
(ADCL- Rail Corridor)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</si>
</sst>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94">
    <font>
      <sz val="11"/>
      <color theme="1"/>
      <name val="Calibri"/>
      <family val="2"/>
      <scheme val="minor"/>
    </font>
    <font>
      <sz val="11"/>
      <color theme="1"/>
      <name val="AvenirNext LT Pro Regular"/>
      <family val="2"/>
    </font>
    <font>
      <sz val="10"/>
      <name val="MS Sans Serif"/>
      <family val="2"/>
    </font>
    <font>
      <sz val="11"/>
      <color theme="1"/>
      <name val="Calibri"/>
      <family val="2"/>
      <scheme val="minor"/>
    </font>
    <font>
      <sz val="11"/>
      <color indexed="8"/>
      <name val="Calibri"/>
      <family val="2"/>
      <scheme val="minor"/>
    </font>
    <font>
      <b/>
      <sz val="11"/>
      <color theme="0"/>
      <name val="Calibri"/>
      <family val="2"/>
      <scheme val="minor"/>
    </font>
    <font>
      <sz val="9"/>
      <color theme="1"/>
      <name val="AvenirNext LT Pro Regular"/>
      <family val="2"/>
    </font>
    <font>
      <sz val="11"/>
      <color theme="1"/>
      <name val="AvenirNext LT Pro Regular"/>
      <family val="2"/>
    </font>
    <font>
      <sz val="11"/>
      <color rgb="FFFF0000"/>
      <name val="AvenirNext LT Pro Regular"/>
      <family val="2"/>
    </font>
    <font>
      <strike/>
      <sz val="11"/>
      <color theme="1"/>
      <name val="AvenirNext LT Pro Regular"/>
      <family val="2"/>
    </font>
    <font>
      <b/>
      <sz val="11"/>
      <color theme="1"/>
      <name val="AvenirNext LT Pro Regular"/>
      <family val="2"/>
    </font>
    <font>
      <b/>
      <sz val="11"/>
      <color theme="0"/>
      <name val="AvenirNext LT Pro Regular"/>
      <family val="2"/>
    </font>
    <font>
      <sz val="11"/>
      <name val="Calibri"/>
      <family val="2"/>
      <scheme val="minor"/>
    </font>
    <font>
      <sz val="9"/>
      <color rgb="FF7030A0"/>
      <name val="Segoe UI"/>
      <family val="2"/>
    </font>
    <font>
      <sz val="9"/>
      <name val="Segoe UI"/>
      <family val="2"/>
    </font>
    <font>
      <sz val="9"/>
      <color theme="1"/>
      <name val="Segoe UI"/>
      <family val="2"/>
    </font>
    <font>
      <strike/>
      <sz val="11"/>
      <color theme="1"/>
      <name val="Calibri"/>
      <family val="2"/>
      <scheme val="minor"/>
    </font>
    <font>
      <b/>
      <sz val="11"/>
      <color theme="1"/>
      <name val="Calibri"/>
      <family val="2"/>
      <scheme val="minor"/>
    </font>
    <font>
      <strike/>
      <sz val="11"/>
      <color rgb="FFFF0000"/>
      <name val="Calibri"/>
      <family val="2"/>
      <scheme val="minor"/>
    </font>
    <font>
      <sz val="11"/>
      <color theme="1"/>
      <name val="Arial"/>
      <family val="2"/>
    </font>
    <font>
      <b/>
      <sz val="24"/>
      <color theme="1"/>
      <name val="Arial"/>
      <family val="2"/>
    </font>
    <font>
      <sz val="11"/>
      <color rgb="FFFF0000"/>
      <name val="Arial"/>
      <family val="2"/>
    </font>
    <font>
      <sz val="11"/>
      <color rgb="FF0070C0"/>
      <name val="Arial"/>
      <family val="2"/>
    </font>
    <font>
      <b/>
      <sz val="11"/>
      <color theme="1"/>
      <name val="Arial"/>
      <family val="2"/>
    </font>
    <font>
      <sz val="11"/>
      <name val="Arial"/>
      <family val="2"/>
    </font>
    <font>
      <b/>
      <sz val="10"/>
      <color theme="0"/>
      <name val="Arial"/>
      <family val="2"/>
    </font>
    <font>
      <b/>
      <u/>
      <sz val="11"/>
      <color theme="1"/>
      <name val="Arial"/>
      <family val="2"/>
    </font>
    <font>
      <b/>
      <sz val="22"/>
      <color theme="1"/>
      <name val="Arial"/>
      <family val="2"/>
    </font>
    <font>
      <b/>
      <i/>
      <sz val="11"/>
      <name val="Arial"/>
      <family val="2"/>
    </font>
    <font>
      <b/>
      <sz val="16"/>
      <name val="Arial"/>
      <family val="2"/>
    </font>
    <font>
      <b/>
      <sz val="16"/>
      <color theme="1"/>
      <name val="Arial"/>
      <family val="2"/>
    </font>
    <font>
      <sz val="16"/>
      <color theme="1"/>
      <name val="Arial"/>
      <family val="2"/>
    </font>
    <font>
      <b/>
      <sz val="11"/>
      <color theme="0"/>
      <name val="Arial"/>
      <family val="2"/>
    </font>
    <font>
      <sz val="9"/>
      <color theme="1"/>
      <name val="Arial"/>
      <family val="2"/>
    </font>
    <font>
      <b/>
      <sz val="22"/>
      <name val="Arial"/>
      <family val="2"/>
    </font>
    <font>
      <sz val="22"/>
      <color theme="1"/>
      <name val="Arial"/>
      <family val="2"/>
    </font>
    <font>
      <sz val="11"/>
      <color rgb="FF7030A0"/>
      <name val="Arial"/>
      <family val="2"/>
    </font>
    <font>
      <b/>
      <sz val="8"/>
      <name val="Arial"/>
      <family val="2"/>
    </font>
    <font>
      <sz val="12"/>
      <name val="Arial"/>
      <family val="2"/>
    </font>
    <font>
      <sz val="12"/>
      <color theme="1"/>
      <name val="Arial"/>
      <family val="2"/>
    </font>
    <font>
      <sz val="12"/>
      <color rgb="FFFF0000"/>
      <name val="Arial"/>
      <family val="2"/>
    </font>
    <font>
      <sz val="11"/>
      <color theme="0"/>
      <name val="Arial"/>
      <family val="2"/>
    </font>
    <font>
      <i/>
      <sz val="11"/>
      <color theme="1"/>
      <name val="Arial"/>
      <family val="2"/>
    </font>
    <font>
      <sz val="11"/>
      <color theme="4"/>
      <name val="Arial"/>
      <family val="2"/>
    </font>
    <font>
      <sz val="11"/>
      <color theme="0" tint="-0.34998626667073579"/>
      <name val="Arial"/>
      <family val="2"/>
    </font>
    <font>
      <b/>
      <u/>
      <sz val="11"/>
      <color theme="0"/>
      <name val="Arial"/>
      <family val="2"/>
    </font>
    <font>
      <sz val="11"/>
      <color rgb="FFFF0000"/>
      <name val="Calibri"/>
      <family val="2"/>
      <scheme val="minor"/>
    </font>
    <font>
      <b/>
      <sz val="12"/>
      <color theme="1"/>
      <name val="Arial"/>
      <family val="2"/>
    </font>
    <font>
      <b/>
      <sz val="11"/>
      <name val="Arial"/>
      <family val="2"/>
    </font>
    <font>
      <b/>
      <sz val="11"/>
      <color rgb="FFFF0000"/>
      <name val="Arial"/>
      <family val="2"/>
    </font>
    <font>
      <b/>
      <sz val="24"/>
      <name val="Arial"/>
      <family val="2"/>
    </font>
    <font>
      <sz val="11"/>
      <color rgb="FF00B0F0"/>
      <name val="Arial"/>
      <family val="2"/>
    </font>
    <font>
      <b/>
      <u/>
      <sz val="14"/>
      <color theme="1"/>
      <name val="Arial"/>
      <family val="2"/>
    </font>
    <font>
      <b/>
      <u/>
      <sz val="14"/>
      <name val="Arial"/>
      <family val="2"/>
    </font>
    <font>
      <sz val="14"/>
      <color theme="1"/>
      <name val="Arial"/>
      <family val="2"/>
    </font>
    <font>
      <b/>
      <sz val="9"/>
      <color theme="0"/>
      <name val="Arial"/>
      <family val="2"/>
    </font>
    <font>
      <sz val="9"/>
      <name val="Arial"/>
      <family val="2"/>
    </font>
    <font>
      <b/>
      <sz val="9"/>
      <color theme="1"/>
      <name val="Arial"/>
      <family val="2"/>
    </font>
    <font>
      <sz val="9"/>
      <color rgb="FFFF0000"/>
      <name val="Arial"/>
      <family val="2"/>
    </font>
    <font>
      <b/>
      <u/>
      <sz val="14"/>
      <color rgb="FFFF0000"/>
      <name val="Arial"/>
      <family val="2"/>
    </font>
    <font>
      <u/>
      <sz val="11"/>
      <color theme="10"/>
      <name val="Calibri"/>
      <family val="2"/>
      <scheme val="minor"/>
    </font>
    <font>
      <u/>
      <sz val="11"/>
      <color theme="10"/>
      <name val="Arial"/>
      <family val="2"/>
    </font>
    <font>
      <b/>
      <sz val="10"/>
      <color rgb="FFFF0000"/>
      <name val="Arial"/>
      <family val="2"/>
    </font>
    <font>
      <sz val="10"/>
      <color rgb="FFFF0000"/>
      <name val="Arial"/>
      <family val="2"/>
    </font>
    <font>
      <sz val="10"/>
      <color theme="1"/>
      <name val="Arial"/>
      <family val="2"/>
    </font>
    <font>
      <sz val="10"/>
      <color rgb="FF0070C0"/>
      <name val="Arial"/>
      <family val="2"/>
    </font>
    <font>
      <sz val="11"/>
      <color rgb="FF0070C0"/>
      <name val="Calibri"/>
      <family val="2"/>
      <scheme val="minor"/>
    </font>
    <font>
      <b/>
      <sz val="10"/>
      <color rgb="FF0070C0"/>
      <name val="Arial"/>
      <family val="2"/>
    </font>
    <font>
      <sz val="9"/>
      <color theme="4"/>
      <name val="Arial"/>
      <family val="2"/>
    </font>
    <font>
      <sz val="14"/>
      <name val="Arial"/>
      <family val="2"/>
    </font>
    <font>
      <sz val="11"/>
      <color rgb="FF0070C0"/>
      <name val="AvenirNext LT Pro Regular"/>
      <family val="2"/>
    </font>
    <font>
      <b/>
      <strike/>
      <sz val="11"/>
      <color rgb="FFFF0000"/>
      <name val="AvenirNext LT Pro Regular"/>
      <family val="2"/>
    </font>
    <font>
      <b/>
      <sz val="22"/>
      <color rgb="FF00B0F0"/>
      <name val="Arial"/>
      <family val="2"/>
    </font>
    <font>
      <sz val="11"/>
      <color theme="0"/>
      <name val="AvenirNext LT Pro Regular"/>
      <family val="2"/>
    </font>
    <font>
      <b/>
      <sz val="11"/>
      <color rgb="FF0070C0"/>
      <name val="Arial"/>
      <family val="2"/>
    </font>
    <font>
      <b/>
      <sz val="11"/>
      <name val="Calibri"/>
      <family val="2"/>
      <scheme val="minor"/>
    </font>
    <font>
      <sz val="11"/>
      <color theme="1"/>
      <name val="AvenirNext LT Pro Regular"/>
      <family val="2"/>
    </font>
    <font>
      <sz val="9"/>
      <color indexed="81"/>
      <name val="Tahoma"/>
      <family val="2"/>
    </font>
    <font>
      <b/>
      <sz val="9"/>
      <color indexed="81"/>
      <name val="Tahoma"/>
      <family val="2"/>
    </font>
    <font>
      <sz val="11"/>
      <name val="AvenirNext LT Pro Regular"/>
      <family val="2"/>
    </font>
    <font>
      <sz val="10"/>
      <color theme="4"/>
      <name val="Arial"/>
      <family val="2"/>
    </font>
    <font>
      <sz val="22"/>
      <color rgb="FF0070C0"/>
      <name val="Arial"/>
      <family val="2"/>
    </font>
    <font>
      <b/>
      <sz val="22"/>
      <color rgb="FF0070C0"/>
      <name val="Arial"/>
      <family val="2"/>
    </font>
    <font>
      <sz val="11"/>
      <color theme="1"/>
      <name val="AvenirNext LT Pro Regular"/>
      <family val="2"/>
    </font>
    <font>
      <sz val="11"/>
      <color rgb="FFFF0000"/>
      <name val="Apatos narrow"/>
    </font>
    <font>
      <b/>
      <sz val="11"/>
      <color rgb="FFFF0000"/>
      <name val="AvenirNext LT Pro Regular"/>
      <family val="2"/>
    </font>
    <font>
      <sz val="11"/>
      <color theme="0"/>
      <name val="Calibri"/>
      <family val="2"/>
      <scheme val="minor"/>
    </font>
    <font>
      <b/>
      <sz val="11"/>
      <color rgb="FF0070C0"/>
      <name val="Calibri"/>
      <family val="2"/>
      <scheme val="minor"/>
    </font>
    <font>
      <b/>
      <sz val="9"/>
      <name val="Arial"/>
      <family val="2"/>
    </font>
    <font>
      <sz val="9"/>
      <color theme="0" tint="-0.249977111117893"/>
      <name val="Arial"/>
      <family val="2"/>
    </font>
    <font>
      <b/>
      <strike/>
      <sz val="11"/>
      <color theme="1"/>
      <name val="AvenirNext LT Pro Regular"/>
      <family val="2"/>
    </font>
    <font>
      <b/>
      <sz val="11"/>
      <name val="AvenirNext LT Pro Regular"/>
      <family val="2"/>
    </font>
    <font>
      <b/>
      <strike/>
      <sz val="11"/>
      <name val="AvenirNext LT Pro Regular"/>
      <family val="2"/>
    </font>
    <font>
      <strike/>
      <sz val="11"/>
      <name val="AvenirNext LT Pro Regular"/>
      <family val="2"/>
    </font>
  </fonts>
  <fills count="26">
    <fill>
      <patternFill patternType="none"/>
    </fill>
    <fill>
      <patternFill patternType="gray125"/>
    </fill>
    <fill>
      <patternFill patternType="solid">
        <fgColor theme="5"/>
        <bgColor theme="5"/>
      </patternFill>
    </fill>
    <fill>
      <patternFill patternType="solid">
        <fgColor rgb="FFFFFF00"/>
        <bgColor indexed="64"/>
      </patternFill>
    </fill>
    <fill>
      <patternFill patternType="solid">
        <fgColor theme="1"/>
        <bgColor indexed="64"/>
      </patternFill>
    </fill>
    <fill>
      <patternFill patternType="solid">
        <fgColor rgb="FFFFFFCC"/>
        <bgColor indexed="64"/>
      </patternFill>
    </fill>
    <fill>
      <patternFill patternType="solid">
        <fgColor rgb="FFE5F5FF"/>
        <bgColor indexed="64"/>
      </patternFill>
    </fill>
    <fill>
      <patternFill patternType="solid">
        <fgColor theme="4" tint="0.79998168889431442"/>
        <bgColor indexed="64"/>
      </patternFill>
    </fill>
    <fill>
      <patternFill patternType="solid">
        <fgColor theme="5"/>
        <bgColor indexed="64"/>
      </patternFill>
    </fill>
    <fill>
      <patternFill patternType="solid">
        <fgColor theme="0"/>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FFD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FF00"/>
        <bgColor theme="5"/>
      </patternFill>
    </fill>
    <fill>
      <patternFill patternType="solid">
        <fgColor rgb="FFEAE7DA"/>
        <bgColor indexed="64"/>
      </patternFill>
    </fill>
    <fill>
      <patternFill patternType="solid">
        <fgColor rgb="FFC1FFE0"/>
        <bgColor indexed="64"/>
      </patternFill>
    </fill>
    <fill>
      <patternFill patternType="solid">
        <fgColor rgb="FF99FFCC"/>
        <bgColor indexed="64"/>
      </patternFill>
    </fill>
    <fill>
      <patternFill patternType="solid">
        <fgColor rgb="FFFF0000"/>
        <bgColor indexed="64"/>
      </patternFill>
    </fill>
    <fill>
      <patternFill patternType="solid">
        <fgColor rgb="FF66FFCC"/>
        <bgColor indexed="64"/>
      </patternFill>
    </fill>
    <fill>
      <patternFill patternType="solid">
        <fgColor rgb="FFF1DDEE"/>
        <bgColor indexed="64"/>
      </patternFill>
    </fill>
    <fill>
      <patternFill patternType="solid">
        <fgColor rgb="FFFFC000"/>
        <bgColor indexed="64"/>
      </patternFill>
    </fill>
    <fill>
      <patternFill patternType="solid">
        <fgColor rgb="FFFF0000"/>
        <bgColor theme="5"/>
      </patternFill>
    </fill>
    <fill>
      <patternFill patternType="solid">
        <fgColor rgb="FFFFC000"/>
        <bgColor theme="5"/>
      </patternFill>
    </fill>
    <fill>
      <patternFill patternType="solid">
        <fgColor rgb="FF0070C0"/>
        <bgColor indexed="64"/>
      </patternFill>
    </fill>
  </fills>
  <borders count="59">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theme="5"/>
      </top>
      <bottom/>
      <diagonal/>
    </border>
    <border>
      <left/>
      <right/>
      <top style="thin">
        <color theme="5"/>
      </top>
      <bottom/>
      <diagonal/>
    </border>
    <border>
      <left style="thin">
        <color theme="5"/>
      </left>
      <right style="thin">
        <color indexed="64"/>
      </right>
      <top style="thin">
        <color indexed="64"/>
      </top>
      <bottom/>
      <diagonal/>
    </border>
    <border>
      <left style="thin">
        <color theme="5"/>
      </left>
      <right style="thin">
        <color indexed="64"/>
      </right>
      <top style="thin">
        <color theme="5"/>
      </top>
      <bottom/>
      <diagonal/>
    </border>
    <border>
      <left style="thin">
        <color theme="5"/>
      </left>
      <right style="thin">
        <color theme="5"/>
      </right>
      <top/>
      <bottom/>
      <diagonal/>
    </border>
    <border>
      <left style="thin">
        <color theme="0"/>
      </left>
      <right style="thin">
        <color theme="0"/>
      </right>
      <top/>
      <bottom style="thin">
        <color indexed="64"/>
      </bottom>
      <diagonal/>
    </border>
    <border>
      <left/>
      <right/>
      <top/>
      <bottom style="thin">
        <color theme="0"/>
      </bottom>
      <diagonal/>
    </border>
    <border>
      <left/>
      <right/>
      <top style="thin">
        <color theme="5"/>
      </top>
      <bottom style="thin">
        <color theme="5"/>
      </bottom>
      <diagonal/>
    </border>
    <border>
      <left/>
      <right/>
      <top style="thin">
        <color indexed="64"/>
      </top>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indexed="64"/>
      </top>
      <bottom/>
      <diagonal/>
    </border>
    <border>
      <left/>
      <right style="thin">
        <color theme="0"/>
      </right>
      <top/>
      <bottom/>
      <diagonal/>
    </border>
    <border>
      <left style="thin">
        <color theme="0"/>
      </left>
      <right style="thin">
        <color theme="0"/>
      </right>
      <top style="thin">
        <color theme="0"/>
      </top>
      <bottom/>
      <diagonal/>
    </border>
    <border>
      <left style="thin">
        <color indexed="64"/>
      </left>
      <right/>
      <top/>
      <bottom style="thin">
        <color theme="0"/>
      </bottom>
      <diagonal/>
    </border>
    <border>
      <left/>
      <right style="thin">
        <color indexed="64"/>
      </right>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style="thin">
        <color theme="0"/>
      </top>
      <bottom/>
      <diagonal/>
    </border>
    <border>
      <left/>
      <right style="thin">
        <color indexed="64"/>
      </right>
      <top style="thin">
        <color theme="0"/>
      </top>
      <bottom/>
      <diagonal/>
    </border>
    <border>
      <left style="thin">
        <color theme="5"/>
      </left>
      <right style="thin">
        <color theme="5"/>
      </right>
      <top style="thin">
        <color theme="5"/>
      </top>
      <bottom/>
      <diagonal/>
    </border>
    <border>
      <left style="medium">
        <color rgb="FF616161"/>
      </left>
      <right style="medium">
        <color rgb="FF616161"/>
      </right>
      <top style="medium">
        <color rgb="FF616161"/>
      </top>
      <bottom style="medium">
        <color rgb="FF616161"/>
      </bottom>
      <diagonal/>
    </border>
    <border>
      <left style="medium">
        <color rgb="FF616161"/>
      </left>
      <right style="medium">
        <color rgb="FF616161"/>
      </right>
      <top style="medium">
        <color rgb="FF616161"/>
      </top>
      <bottom/>
      <diagonal/>
    </border>
    <border>
      <left style="thin">
        <color indexed="64"/>
      </left>
      <right style="thin">
        <color indexed="64"/>
      </right>
      <top style="medium">
        <color rgb="FF616161"/>
      </top>
      <bottom style="medium">
        <color rgb="FF616161"/>
      </bottom>
      <diagonal/>
    </border>
    <border>
      <left style="thin">
        <color indexed="64"/>
      </left>
      <right style="thin">
        <color indexed="64"/>
      </right>
      <top style="medium">
        <color rgb="FF616161"/>
      </top>
      <bottom style="thin">
        <color indexed="64"/>
      </bottom>
      <diagonal/>
    </border>
    <border>
      <left style="medium">
        <color rgb="FF616161"/>
      </left>
      <right style="medium">
        <color rgb="FF616161"/>
      </right>
      <top/>
      <bottom style="medium">
        <color rgb="FF616161"/>
      </bottom>
      <diagonal/>
    </border>
    <border>
      <left style="thin">
        <color indexed="64"/>
      </left>
      <right style="thin">
        <color theme="5"/>
      </right>
      <top style="thin">
        <color indexed="64"/>
      </top>
      <bottom style="thin">
        <color indexed="64"/>
      </bottom>
      <diagonal/>
    </border>
    <border>
      <left style="thin">
        <color theme="0"/>
      </left>
      <right style="thin">
        <color theme="0"/>
      </right>
      <top/>
      <bottom/>
      <diagonal/>
    </border>
    <border>
      <left style="thin">
        <color theme="5"/>
      </left>
      <right style="thin">
        <color indexed="64"/>
      </right>
      <top style="thin">
        <color theme="5"/>
      </top>
      <bottom style="thin">
        <color indexed="64"/>
      </bottom>
      <diagonal/>
    </border>
    <border>
      <left style="thin">
        <color theme="5"/>
      </left>
      <right style="thin">
        <color theme="5"/>
      </right>
      <top style="thin">
        <color theme="5"/>
      </top>
      <bottom style="thin">
        <color indexed="64"/>
      </bottom>
      <diagonal/>
    </border>
    <border>
      <left style="thin">
        <color indexed="64"/>
      </left>
      <right/>
      <top/>
      <bottom/>
      <diagonal/>
    </border>
    <border>
      <left style="thin">
        <color theme="0"/>
      </left>
      <right/>
      <top/>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21">
    <xf numFmtId="0" fontId="0" fillId="0" borderId="0"/>
    <xf numFmtId="0" fontId="4" fillId="0" borderId="0"/>
    <xf numFmtId="0" fontId="4" fillId="0" borderId="0"/>
    <xf numFmtId="0" fontId="3" fillId="0" borderId="0"/>
    <xf numFmtId="0" fontId="4" fillId="0" borderId="0"/>
    <xf numFmtId="0" fontId="4" fillId="0" borderId="0"/>
    <xf numFmtId="0" fontId="3" fillId="0" borderId="0"/>
    <xf numFmtId="0" fontId="4" fillId="0" borderId="0"/>
    <xf numFmtId="0" fontId="2" fillId="0" borderId="0"/>
    <xf numFmtId="0" fontId="3" fillId="0" borderId="0"/>
    <xf numFmtId="0" fontId="4" fillId="0" borderId="0"/>
    <xf numFmtId="0" fontId="4" fillId="0" borderId="0"/>
    <xf numFmtId="0" fontId="4" fillId="0" borderId="0"/>
    <xf numFmtId="0" fontId="4" fillId="0" borderId="0"/>
    <xf numFmtId="0" fontId="3" fillId="0" borderId="0"/>
    <xf numFmtId="0" fontId="3" fillId="0" borderId="0"/>
    <xf numFmtId="0" fontId="4" fillId="0" borderId="0" applyNumberFormat="0" applyFill="0" applyAlignment="0" applyProtection="0"/>
    <xf numFmtId="0" fontId="4" fillId="0" borderId="0"/>
    <xf numFmtId="0" fontId="4" fillId="0" borderId="0"/>
    <xf numFmtId="0" fontId="4" fillId="0" borderId="0"/>
    <xf numFmtId="0" fontId="60" fillId="0" borderId="0" applyNumberFormat="0" applyFill="0" applyBorder="0" applyAlignment="0" applyProtection="0"/>
  </cellStyleXfs>
  <cellXfs count="543">
    <xf numFmtId="0" fontId="0" fillId="0" borderId="0" xfId="0"/>
    <xf numFmtId="0" fontId="0" fillId="0" borderId="25" xfId="0" applyBorder="1"/>
    <xf numFmtId="0" fontId="5" fillId="2" borderId="26" xfId="0" applyFont="1" applyFill="1" applyBorder="1"/>
    <xf numFmtId="0" fontId="4" fillId="0" borderId="0" xfId="4"/>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24" xfId="0" applyBorder="1"/>
    <xf numFmtId="0" fontId="7" fillId="0" borderId="0" xfId="0" applyFont="1"/>
    <xf numFmtId="0" fontId="0" fillId="0" borderId="20" xfId="0" applyBorder="1"/>
    <xf numFmtId="0" fontId="0" fillId="0" borderId="14" xfId="0" applyBorder="1"/>
    <xf numFmtId="0" fontId="0" fillId="0" borderId="17" xfId="0" applyBorder="1"/>
    <xf numFmtId="0" fontId="5" fillId="8" borderId="0" xfId="0" applyFont="1" applyFill="1"/>
    <xf numFmtId="0" fontId="0" fillId="0" borderId="13" xfId="0" applyBorder="1"/>
    <xf numFmtId="0" fontId="0" fillId="0" borderId="11" xfId="0" applyBorder="1" applyAlignment="1">
      <alignment wrapText="1"/>
    </xf>
    <xf numFmtId="0" fontId="6" fillId="0" borderId="13" xfId="0" applyFont="1" applyBorder="1" applyAlignment="1">
      <alignment horizontal="left" vertical="top"/>
    </xf>
    <xf numFmtId="0" fontId="5" fillId="2" borderId="13" xfId="0" applyFont="1" applyFill="1" applyBorder="1"/>
    <xf numFmtId="0" fontId="0" fillId="0" borderId="13" xfId="0" applyBorder="1" applyAlignment="1">
      <alignment wrapText="1"/>
    </xf>
    <xf numFmtId="0" fontId="10" fillId="0" borderId="0" xfId="0" applyFont="1"/>
    <xf numFmtId="0" fontId="9" fillId="0" borderId="23" xfId="0" applyFont="1" applyBorder="1"/>
    <xf numFmtId="0" fontId="10" fillId="2" borderId="0" xfId="0" applyFont="1" applyFill="1"/>
    <xf numFmtId="0" fontId="10" fillId="3" borderId="0" xfId="0" applyFont="1" applyFill="1" applyAlignment="1">
      <alignment horizontal="left" vertical="center"/>
    </xf>
    <xf numFmtId="0" fontId="11" fillId="2" borderId="45" xfId="0" applyFont="1" applyFill="1" applyBorder="1"/>
    <xf numFmtId="0" fontId="12" fillId="0" borderId="0" xfId="0" applyFont="1"/>
    <xf numFmtId="0" fontId="14" fillId="0" borderId="46" xfId="0" applyFont="1" applyBorder="1" applyAlignment="1">
      <alignment vertical="center" wrapText="1"/>
    </xf>
    <xf numFmtId="0" fontId="13" fillId="0" borderId="0" xfId="0" applyFont="1" applyAlignment="1">
      <alignment vertical="center" wrapText="1"/>
    </xf>
    <xf numFmtId="0" fontId="15" fillId="0" borderId="0" xfId="0" applyFont="1" applyAlignment="1">
      <alignment vertical="center" wrapText="1"/>
    </xf>
    <xf numFmtId="0" fontId="16" fillId="0" borderId="0" xfId="0" applyFont="1"/>
    <xf numFmtId="0" fontId="5" fillId="2" borderId="45" xfId="0" applyFont="1" applyFill="1" applyBorder="1"/>
    <xf numFmtId="0" fontId="14" fillId="0" borderId="0" xfId="0" applyFont="1" applyAlignment="1">
      <alignment vertical="center" wrapText="1"/>
    </xf>
    <xf numFmtId="0" fontId="14" fillId="0" borderId="47" xfId="0" applyFont="1" applyBorder="1" applyAlignment="1">
      <alignment vertical="center" wrapText="1"/>
    </xf>
    <xf numFmtId="0" fontId="14" fillId="0" borderId="48" xfId="0" applyFont="1" applyBorder="1" applyAlignment="1">
      <alignment vertical="center" wrapText="1"/>
    </xf>
    <xf numFmtId="0" fontId="14" fillId="0" borderId="49" xfId="0" applyFont="1" applyBorder="1" applyAlignment="1">
      <alignment vertical="center" wrapText="1"/>
    </xf>
    <xf numFmtId="0" fontId="5" fillId="2" borderId="16" xfId="0" applyFont="1" applyFill="1" applyBorder="1"/>
    <xf numFmtId="0" fontId="15" fillId="0" borderId="21" xfId="0" applyFont="1" applyBorder="1" applyAlignment="1">
      <alignment vertical="center" wrapText="1"/>
    </xf>
    <xf numFmtId="0" fontId="15" fillId="0" borderId="13" xfId="0" applyFont="1" applyBorder="1" applyAlignment="1">
      <alignment vertical="center" wrapText="1"/>
    </xf>
    <xf numFmtId="0" fontId="15" fillId="0" borderId="46" xfId="0" applyFont="1" applyBorder="1" applyAlignment="1">
      <alignment vertical="center" wrapText="1"/>
    </xf>
    <xf numFmtId="0" fontId="13" fillId="0" borderId="46" xfId="0" applyFont="1" applyBorder="1" applyAlignment="1">
      <alignment vertical="center" wrapText="1"/>
    </xf>
    <xf numFmtId="0" fontId="0" fillId="0" borderId="46" xfId="0" applyBorder="1"/>
    <xf numFmtId="0" fontId="14" fillId="0" borderId="50" xfId="0" applyFont="1" applyBorder="1" applyAlignment="1">
      <alignment vertical="center" wrapText="1"/>
    </xf>
    <xf numFmtId="0" fontId="14" fillId="0" borderId="13" xfId="0" applyFont="1" applyBorder="1" applyAlignment="1">
      <alignment vertical="center" wrapText="1"/>
    </xf>
    <xf numFmtId="0" fontId="1" fillId="0" borderId="0" xfId="0" applyFont="1"/>
    <xf numFmtId="0" fontId="1" fillId="0" borderId="5" xfId="0" applyFont="1" applyBorder="1" applyAlignment="1">
      <alignment horizontal="left" vertical="center"/>
    </xf>
    <xf numFmtId="0" fontId="1" fillId="0" borderId="2" xfId="0" applyFont="1" applyBorder="1"/>
    <xf numFmtId="0" fontId="1" fillId="0" borderId="0" xfId="0" applyFont="1" applyAlignment="1">
      <alignment horizontal="left" vertical="center"/>
    </xf>
    <xf numFmtId="0" fontId="1" fillId="0" borderId="13" xfId="0" applyFont="1" applyBorder="1" applyAlignment="1">
      <alignment horizontal="left" vertical="center"/>
    </xf>
    <xf numFmtId="0" fontId="1" fillId="0" borderId="5" xfId="0" applyFont="1" applyBorder="1"/>
    <xf numFmtId="0" fontId="1" fillId="0" borderId="1" xfId="0" applyFont="1" applyBorder="1" applyAlignment="1">
      <alignment horizontal="left" vertical="center"/>
    </xf>
    <xf numFmtId="0" fontId="1" fillId="0" borderId="1" xfId="0" applyFont="1" applyBorder="1"/>
    <xf numFmtId="0" fontId="1" fillId="0" borderId="23" xfId="0" applyFont="1" applyBorder="1"/>
    <xf numFmtId="0" fontId="1" fillId="0" borderId="29" xfId="0" applyFont="1" applyBorder="1"/>
    <xf numFmtId="0" fontId="1" fillId="0" borderId="22" xfId="0" applyFont="1" applyBorder="1"/>
    <xf numFmtId="0" fontId="18" fillId="0" borderId="14" xfId="0" applyFont="1" applyBorder="1"/>
    <xf numFmtId="0" fontId="18" fillId="0" borderId="51" xfId="0" applyFont="1" applyBorder="1"/>
    <xf numFmtId="0" fontId="0" fillId="0" borderId="51" xfId="0" applyFont="1" applyBorder="1"/>
    <xf numFmtId="0" fontId="0" fillId="0" borderId="14" xfId="0" applyFill="1" applyBorder="1"/>
    <xf numFmtId="0" fontId="0" fillId="0" borderId="17" xfId="0" applyFill="1" applyBorder="1"/>
    <xf numFmtId="0" fontId="0" fillId="0" borderId="0" xfId="0" applyAlignment="1">
      <alignment vertical="center"/>
    </xf>
    <xf numFmtId="0" fontId="1" fillId="0" borderId="2" xfId="0" applyFont="1" applyBorder="1" applyAlignment="1">
      <alignment vertical="center"/>
    </xf>
    <xf numFmtId="0" fontId="8" fillId="0" borderId="0" xfId="0" applyFont="1"/>
    <xf numFmtId="0" fontId="19" fillId="9" borderId="0" xfId="0" applyFont="1" applyFill="1" applyAlignment="1">
      <alignment vertical="top"/>
    </xf>
    <xf numFmtId="0" fontId="21" fillId="9" borderId="0" xfId="0" applyFont="1" applyFill="1" applyAlignment="1">
      <alignment vertical="top"/>
    </xf>
    <xf numFmtId="0" fontId="22" fillId="9" borderId="0" xfId="0" applyFont="1" applyFill="1" applyAlignment="1">
      <alignment vertical="top"/>
    </xf>
    <xf numFmtId="0" fontId="19" fillId="0" borderId="0" xfId="0" applyFont="1"/>
    <xf numFmtId="0" fontId="19" fillId="0" borderId="0" xfId="0" applyFont="1" applyProtection="1">
      <protection locked="0"/>
    </xf>
    <xf numFmtId="0" fontId="19" fillId="9" borderId="0" xfId="0" applyFont="1" applyFill="1"/>
    <xf numFmtId="0" fontId="22" fillId="0" borderId="0" xfId="0" applyFont="1"/>
    <xf numFmtId="0" fontId="22" fillId="0" borderId="0" xfId="0" applyFont="1" applyProtection="1">
      <protection locked="0"/>
    </xf>
    <xf numFmtId="0" fontId="22" fillId="9" borderId="0" xfId="0" applyFont="1" applyFill="1" applyAlignment="1" applyProtection="1">
      <alignment vertical="top"/>
      <protection locked="0"/>
    </xf>
    <xf numFmtId="0" fontId="19" fillId="9" borderId="0" xfId="0" applyFont="1" applyFill="1" applyAlignment="1" applyProtection="1">
      <alignment vertical="top"/>
      <protection locked="0"/>
    </xf>
    <xf numFmtId="0" fontId="21" fillId="9" borderId="0" xfId="0" applyFont="1" applyFill="1" applyAlignment="1">
      <alignment horizontal="left" vertical="top"/>
    </xf>
    <xf numFmtId="0" fontId="19" fillId="0" borderId="0" xfId="0" applyFont="1" applyAlignment="1" applyProtection="1">
      <alignment horizontal="center"/>
      <protection locked="0"/>
    </xf>
    <xf numFmtId="0" fontId="19" fillId="0" borderId="0" xfId="0" applyFont="1" applyAlignment="1">
      <alignment horizontal="center"/>
    </xf>
    <xf numFmtId="0" fontId="31" fillId="0" borderId="0" xfId="0" applyFont="1"/>
    <xf numFmtId="0" fontId="35" fillId="0" borderId="0" xfId="0" applyFont="1" applyProtection="1">
      <protection locked="0"/>
    </xf>
    <xf numFmtId="0" fontId="29" fillId="0" borderId="0" xfId="0" applyFont="1" applyAlignment="1" applyProtection="1">
      <alignment horizontal="center" vertical="center"/>
      <protection locked="0"/>
    </xf>
    <xf numFmtId="0" fontId="36" fillId="0" borderId="0" xfId="0" applyFont="1" applyAlignment="1" applyProtection="1">
      <alignment horizontal="center" vertical="center" wrapText="1"/>
      <protection locked="0"/>
    </xf>
    <xf numFmtId="1" fontId="19" fillId="0" borderId="0" xfId="0" applyNumberFormat="1" applyFont="1" applyAlignment="1" applyProtection="1">
      <alignment horizontal="center" vertical="center"/>
      <protection locked="0"/>
    </xf>
    <xf numFmtId="0" fontId="19" fillId="0" borderId="0" xfId="0" applyFont="1" applyAlignment="1" applyProtection="1">
      <alignment horizontal="left" wrapText="1"/>
      <protection locked="0"/>
    </xf>
    <xf numFmtId="0" fontId="35" fillId="0" borderId="0" xfId="0" applyFont="1"/>
    <xf numFmtId="49" fontId="19" fillId="9" borderId="0" xfId="0" applyNumberFormat="1" applyFont="1" applyFill="1" applyAlignment="1">
      <alignment vertical="top"/>
    </xf>
    <xf numFmtId="0" fontId="19" fillId="0" borderId="0" xfId="0" applyFont="1" applyFill="1" applyAlignment="1">
      <alignment vertical="top"/>
    </xf>
    <xf numFmtId="49" fontId="19" fillId="0" borderId="0" xfId="0" applyNumberFormat="1" applyFont="1" applyFill="1" applyAlignment="1">
      <alignment vertical="top"/>
    </xf>
    <xf numFmtId="0" fontId="19" fillId="0" borderId="0" xfId="0" applyFont="1" applyFill="1" applyAlignment="1">
      <alignment horizontal="center" vertical="top"/>
    </xf>
    <xf numFmtId="0" fontId="22" fillId="0" borderId="0" xfId="0" applyFont="1" applyFill="1" applyAlignment="1">
      <alignment vertical="top" wrapText="1"/>
    </xf>
    <xf numFmtId="0" fontId="21" fillId="0" borderId="0" xfId="0" applyFont="1" applyFill="1" applyAlignment="1">
      <alignment vertical="top"/>
    </xf>
    <xf numFmtId="0" fontId="19" fillId="9" borderId="0" xfId="0" applyFont="1" applyFill="1" applyBorder="1"/>
    <xf numFmtId="0" fontId="19" fillId="9" borderId="0" xfId="0" applyFont="1" applyFill="1" applyBorder="1" applyAlignment="1">
      <alignment horizontal="center"/>
    </xf>
    <xf numFmtId="0" fontId="27" fillId="9" borderId="0" xfId="0" applyFont="1" applyFill="1" applyBorder="1" applyAlignment="1">
      <alignment horizontal="left" vertical="top"/>
    </xf>
    <xf numFmtId="0" fontId="19" fillId="9" borderId="0" xfId="0" applyFont="1" applyFill="1" applyBorder="1" applyAlignment="1">
      <alignment vertical="top"/>
    </xf>
    <xf numFmtId="0" fontId="19" fillId="9" borderId="0" xfId="0" applyFont="1" applyFill="1" applyBorder="1" applyAlignment="1">
      <alignment horizontal="center" vertical="top"/>
    </xf>
    <xf numFmtId="0" fontId="19" fillId="9" borderId="15" xfId="0" applyFont="1" applyFill="1" applyBorder="1" applyAlignment="1">
      <alignment vertical="top"/>
    </xf>
    <xf numFmtId="0" fontId="21" fillId="9" borderId="15" xfId="0" applyFont="1" applyFill="1" applyBorder="1" applyAlignment="1">
      <alignment horizontal="center" vertical="top"/>
    </xf>
    <xf numFmtId="0" fontId="34" fillId="0" borderId="0" xfId="0" applyFont="1" applyBorder="1" applyAlignment="1" applyProtection="1">
      <alignment vertical="top"/>
      <protection locked="0"/>
    </xf>
    <xf numFmtId="0" fontId="35" fillId="0" borderId="0" xfId="0" applyFont="1" applyBorder="1" applyProtection="1">
      <protection locked="0"/>
    </xf>
    <xf numFmtId="0" fontId="35" fillId="0" borderId="0" xfId="0" applyFont="1" applyBorder="1"/>
    <xf numFmtId="0" fontId="24" fillId="9" borderId="0" xfId="0" applyFont="1" applyFill="1" applyAlignment="1">
      <alignment vertical="top"/>
    </xf>
    <xf numFmtId="0" fontId="38" fillId="0" borderId="13" xfId="0" applyFont="1" applyBorder="1" applyAlignment="1">
      <alignment horizontal="left" vertical="top" wrapText="1"/>
    </xf>
    <xf numFmtId="0" fontId="39" fillId="0" borderId="13" xfId="0" applyFont="1" applyBorder="1" applyAlignment="1">
      <alignment horizontal="left" vertical="top"/>
    </xf>
    <xf numFmtId="0" fontId="39" fillId="0" borderId="13" xfId="0" applyFont="1" applyBorder="1" applyAlignment="1" applyProtection="1">
      <alignment horizontal="left" vertical="top"/>
      <protection locked="0"/>
    </xf>
    <xf numFmtId="0" fontId="38" fillId="0" borderId="13" xfId="0" applyFont="1" applyBorder="1" applyAlignment="1" applyProtection="1">
      <alignment horizontal="left" vertical="top" wrapText="1"/>
      <protection locked="0"/>
    </xf>
    <xf numFmtId="1" fontId="39" fillId="0" borderId="13" xfId="0" applyNumberFormat="1" applyFont="1" applyBorder="1" applyAlignment="1" applyProtection="1">
      <alignment horizontal="left" vertical="top"/>
      <protection locked="0"/>
    </xf>
    <xf numFmtId="164" fontId="39" fillId="0" borderId="13" xfId="0" applyNumberFormat="1" applyFont="1" applyBorder="1" applyAlignment="1" applyProtection="1">
      <alignment horizontal="left" vertical="top"/>
      <protection locked="0"/>
    </xf>
    <xf numFmtId="0" fontId="39" fillId="0" borderId="13" xfId="0" applyFont="1" applyBorder="1" applyAlignment="1" applyProtection="1">
      <alignment horizontal="left" vertical="top" wrapText="1"/>
      <protection locked="0"/>
    </xf>
    <xf numFmtId="0" fontId="39" fillId="0" borderId="0" xfId="0" applyFont="1"/>
    <xf numFmtId="0" fontId="39" fillId="0" borderId="0" xfId="0" applyFont="1" applyAlignment="1">
      <alignment vertical="top"/>
    </xf>
    <xf numFmtId="0" fontId="41" fillId="0" borderId="0" xfId="0" applyFont="1" applyAlignment="1" applyProtection="1">
      <alignment vertical="top" wrapText="1"/>
      <protection locked="0"/>
    </xf>
    <xf numFmtId="0" fontId="21" fillId="0" borderId="0" xfId="0" applyFont="1" applyFill="1" applyAlignment="1">
      <alignment horizontal="center" vertical="top"/>
    </xf>
    <xf numFmtId="0" fontId="19" fillId="0" borderId="0" xfId="0" applyFont="1" applyAlignment="1"/>
    <xf numFmtId="0" fontId="43" fillId="0" borderId="0" xfId="0" applyFont="1" applyAlignment="1" applyProtection="1">
      <alignment vertical="top" wrapText="1"/>
      <protection locked="0"/>
    </xf>
    <xf numFmtId="49" fontId="43" fillId="9" borderId="0" xfId="0" applyNumberFormat="1" applyFont="1" applyFill="1" applyAlignment="1">
      <alignment vertical="top"/>
    </xf>
    <xf numFmtId="0" fontId="21" fillId="9" borderId="0" xfId="0" applyFont="1" applyFill="1" applyAlignment="1">
      <alignment vertical="top" wrapText="1"/>
    </xf>
    <xf numFmtId="0" fontId="28" fillId="0" borderId="0" xfId="0" applyFont="1" applyBorder="1" applyAlignment="1" applyProtection="1">
      <alignment horizontal="center" vertical="center"/>
      <protection locked="0"/>
    </xf>
    <xf numFmtId="0" fontId="39" fillId="0" borderId="0" xfId="0" applyFont="1" applyAlignment="1" applyProtection="1">
      <alignment vertical="top"/>
      <protection locked="0"/>
    </xf>
    <xf numFmtId="0" fontId="32" fillId="4" borderId="13" xfId="0" applyFont="1" applyFill="1" applyBorder="1" applyAlignment="1">
      <alignment horizontal="left" vertical="top"/>
    </xf>
    <xf numFmtId="0" fontId="46" fillId="0" borderId="13" xfId="0" applyFont="1" applyBorder="1"/>
    <xf numFmtId="0" fontId="47" fillId="0" borderId="0" xfId="0" applyFont="1"/>
    <xf numFmtId="0" fontId="39" fillId="0" borderId="0" xfId="0" applyFont="1" applyAlignment="1">
      <alignment vertical="center"/>
    </xf>
    <xf numFmtId="0" fontId="1" fillId="0" borderId="0" xfId="0" applyFont="1" applyBorder="1"/>
    <xf numFmtId="0" fontId="22" fillId="9" borderId="0" xfId="0" applyFont="1" applyFill="1" applyBorder="1" applyAlignment="1">
      <alignment horizontal="center" vertical="top"/>
    </xf>
    <xf numFmtId="0" fontId="19" fillId="9" borderId="18" xfId="0" applyFont="1" applyFill="1" applyBorder="1" applyAlignment="1" applyProtection="1">
      <alignment horizontal="left" vertical="center"/>
      <protection locked="0"/>
    </xf>
    <xf numFmtId="0" fontId="19" fillId="9" borderId="5" xfId="0" applyFont="1" applyFill="1" applyBorder="1" applyAlignment="1" applyProtection="1">
      <alignment horizontal="left" vertical="center"/>
      <protection locked="0"/>
    </xf>
    <xf numFmtId="0" fontId="21" fillId="0" borderId="0" xfId="0" applyFont="1" applyProtection="1">
      <protection locked="0"/>
    </xf>
    <xf numFmtId="0" fontId="38" fillId="0" borderId="13" xfId="0" applyFont="1" applyBorder="1" applyAlignment="1">
      <alignment horizontal="left" vertical="top"/>
    </xf>
    <xf numFmtId="0" fontId="21" fillId="0" borderId="0" xfId="0" applyFont="1" applyAlignment="1">
      <alignment horizontal="left" vertical="top" wrapText="1" indent="5"/>
    </xf>
    <xf numFmtId="0" fontId="24" fillId="0" borderId="0" xfId="0" applyFont="1"/>
    <xf numFmtId="0" fontId="52" fillId="0" borderId="0" xfId="0" applyFont="1" applyAlignment="1">
      <alignment horizontal="center"/>
    </xf>
    <xf numFmtId="0" fontId="53" fillId="0" borderId="0" xfId="0" applyFont="1" applyAlignment="1">
      <alignment horizontal="center"/>
    </xf>
    <xf numFmtId="0" fontId="54" fillId="0" borderId="0" xfId="0" applyFont="1"/>
    <xf numFmtId="0" fontId="50" fillId="0" borderId="0" xfId="0" applyFont="1" applyAlignment="1">
      <alignment horizontal="left" vertical="center"/>
    </xf>
    <xf numFmtId="0" fontId="53" fillId="0" borderId="0" xfId="0" applyFont="1" applyAlignment="1">
      <alignment horizontal="left" vertical="center"/>
    </xf>
    <xf numFmtId="0" fontId="52" fillId="0" borderId="15" xfId="0" applyFont="1" applyBorder="1" applyAlignment="1">
      <alignment horizontal="center"/>
    </xf>
    <xf numFmtId="0" fontId="48" fillId="0" borderId="0" xfId="0" applyFont="1" applyAlignment="1">
      <alignment horizontal="center" vertical="center" wrapText="1"/>
    </xf>
    <xf numFmtId="0" fontId="48" fillId="0" borderId="13" xfId="0" applyFont="1" applyBorder="1" applyAlignment="1">
      <alignment horizontal="center" vertical="center" wrapText="1"/>
    </xf>
    <xf numFmtId="0" fontId="28" fillId="9" borderId="32" xfId="0" applyFont="1" applyFill="1" applyBorder="1" applyAlignment="1">
      <alignment horizontal="center" vertical="top"/>
    </xf>
    <xf numFmtId="0" fontId="32" fillId="4" borderId="32" xfId="0" applyFont="1" applyFill="1" applyBorder="1" applyAlignment="1">
      <alignment horizontal="center" vertical="top" wrapText="1"/>
    </xf>
    <xf numFmtId="0" fontId="32" fillId="4" borderId="33" xfId="0" applyFont="1" applyFill="1" applyBorder="1" applyAlignment="1">
      <alignment horizontal="center" vertical="top" wrapText="1"/>
    </xf>
    <xf numFmtId="0" fontId="32" fillId="4" borderId="34" xfId="0" applyFont="1" applyFill="1" applyBorder="1" applyAlignment="1">
      <alignment horizontal="center" vertical="top" wrapText="1"/>
    </xf>
    <xf numFmtId="0" fontId="48" fillId="0" borderId="0" xfId="0" applyFont="1" applyAlignment="1">
      <alignment horizontal="center" vertical="top" wrapText="1"/>
    </xf>
    <xf numFmtId="0" fontId="24" fillId="5" borderId="5" xfId="0" applyFont="1" applyFill="1" applyBorder="1" applyAlignment="1">
      <alignment horizontal="center" vertical="center"/>
    </xf>
    <xf numFmtId="0" fontId="24" fillId="5" borderId="13" xfId="0" applyFont="1" applyFill="1" applyBorder="1" applyAlignment="1">
      <alignment horizontal="center" vertical="center"/>
    </xf>
    <xf numFmtId="14" fontId="24" fillId="5" borderId="13" xfId="0" applyNumberFormat="1" applyFont="1" applyFill="1" applyBorder="1" applyAlignment="1">
      <alignment horizontal="left" vertical="center"/>
    </xf>
    <xf numFmtId="0" fontId="19" fillId="0" borderId="30" xfId="0" applyFont="1" applyBorder="1" applyAlignment="1">
      <alignment vertical="center" wrapText="1"/>
    </xf>
    <xf numFmtId="0" fontId="19" fillId="0" borderId="30" xfId="0" applyFont="1" applyBorder="1"/>
    <xf numFmtId="0" fontId="19" fillId="0" borderId="30" xfId="0" applyFont="1" applyBorder="1" applyAlignment="1">
      <alignment horizontal="center"/>
    </xf>
    <xf numFmtId="0" fontId="19" fillId="0" borderId="0" xfId="0" applyFont="1" applyAlignment="1">
      <alignment wrapText="1"/>
    </xf>
    <xf numFmtId="0" fontId="55" fillId="4" borderId="15" xfId="0" applyFont="1" applyFill="1" applyBorder="1" applyAlignment="1">
      <alignment vertical="top"/>
    </xf>
    <xf numFmtId="0" fontId="55" fillId="4" borderId="27" xfId="0" applyFont="1" applyFill="1" applyBorder="1" applyAlignment="1">
      <alignment vertical="top"/>
    </xf>
    <xf numFmtId="0" fontId="33" fillId="0" borderId="0" xfId="0" applyFont="1" applyAlignment="1">
      <alignment vertical="top"/>
    </xf>
    <xf numFmtId="0" fontId="33" fillId="0" borderId="5" xfId="0" applyFont="1" applyBorder="1" applyAlignment="1">
      <alignment horizontal="center" vertical="top"/>
    </xf>
    <xf numFmtId="0" fontId="33" fillId="0" borderId="13" xfId="0" applyFont="1" applyBorder="1" applyAlignment="1">
      <alignment vertical="top" wrapText="1"/>
    </xf>
    <xf numFmtId="0" fontId="33" fillId="0" borderId="14" xfId="0" applyFont="1" applyBorder="1" applyAlignment="1">
      <alignment horizontal="left" vertical="top"/>
    </xf>
    <xf numFmtId="0" fontId="33" fillId="0" borderId="5" xfId="0" applyFont="1" applyBorder="1" applyAlignment="1">
      <alignment horizontal="center" vertical="top" wrapText="1"/>
    </xf>
    <xf numFmtId="0" fontId="33" fillId="0" borderId="14" xfId="0" applyFont="1" applyBorder="1" applyAlignment="1">
      <alignment horizontal="left" vertical="top" wrapText="1"/>
    </xf>
    <xf numFmtId="0" fontId="33" fillId="0" borderId="14" xfId="0" applyFont="1" applyBorder="1" applyAlignment="1">
      <alignment vertical="top" wrapText="1"/>
    </xf>
    <xf numFmtId="0" fontId="33" fillId="0" borderId="13" xfId="0" applyFont="1" applyBorder="1" applyAlignment="1">
      <alignment horizontal="left" vertical="top" wrapText="1"/>
    </xf>
    <xf numFmtId="49" fontId="33" fillId="0" borderId="5" xfId="0" applyNumberFormat="1" applyFont="1" applyBorder="1" applyAlignment="1">
      <alignment horizontal="center" vertical="top" wrapText="1"/>
    </xf>
    <xf numFmtId="0" fontId="33" fillId="0" borderId="14" xfId="0" quotePrefix="1" applyFont="1" applyBorder="1" applyAlignment="1">
      <alignment vertical="top" wrapText="1"/>
    </xf>
    <xf numFmtId="0" fontId="33" fillId="0" borderId="1" xfId="0" applyFont="1" applyBorder="1" applyAlignment="1">
      <alignment vertical="top" wrapText="1"/>
    </xf>
    <xf numFmtId="0" fontId="33" fillId="0" borderId="16" xfId="0" applyFont="1" applyBorder="1" applyAlignment="1">
      <alignment vertical="top" wrapText="1"/>
    </xf>
    <xf numFmtId="0" fontId="33" fillId="0" borderId="17" xfId="0" applyFont="1" applyBorder="1" applyAlignment="1">
      <alignment vertical="top" wrapText="1"/>
    </xf>
    <xf numFmtId="0" fontId="33" fillId="0" borderId="1" xfId="0" applyFont="1" applyBorder="1" applyAlignment="1">
      <alignment vertical="top"/>
    </xf>
    <xf numFmtId="0" fontId="33" fillId="0" borderId="16" xfId="0" applyFont="1" applyBorder="1" applyAlignment="1">
      <alignment vertical="top"/>
    </xf>
    <xf numFmtId="0" fontId="55" fillId="4" borderId="27" xfId="0" applyFont="1" applyFill="1" applyBorder="1" applyAlignment="1">
      <alignment horizontal="center" vertical="top"/>
    </xf>
    <xf numFmtId="0" fontId="33" fillId="0" borderId="21" xfId="0" applyFont="1" applyBorder="1" applyAlignment="1">
      <alignment horizontal="center" vertical="top"/>
    </xf>
    <xf numFmtId="0" fontId="33" fillId="0" borderId="13" xfId="0" applyFont="1" applyBorder="1" applyAlignment="1">
      <alignment horizontal="center" vertical="top"/>
    </xf>
    <xf numFmtId="15" fontId="33" fillId="0" borderId="13" xfId="0" applyNumberFormat="1" applyFont="1" applyBorder="1" applyAlignment="1">
      <alignment horizontal="center" vertical="top"/>
    </xf>
    <xf numFmtId="15" fontId="33" fillId="0" borderId="13" xfId="0" applyNumberFormat="1" applyFont="1" applyBorder="1" applyAlignment="1">
      <alignment horizontal="center" vertical="top" wrapText="1"/>
    </xf>
    <xf numFmtId="0" fontId="33" fillId="0" borderId="13" xfId="0" applyFont="1" applyBorder="1" applyAlignment="1">
      <alignment horizontal="center" vertical="top" wrapText="1"/>
    </xf>
    <xf numFmtId="0" fontId="33" fillId="0" borderId="16" xfId="0" applyFont="1" applyBorder="1" applyAlignment="1">
      <alignment horizontal="center" vertical="top" wrapText="1"/>
    </xf>
    <xf numFmtId="0" fontId="33" fillId="0" borderId="16" xfId="0" applyFont="1" applyBorder="1" applyAlignment="1">
      <alignment horizontal="center" vertical="top"/>
    </xf>
    <xf numFmtId="0" fontId="33" fillId="0" borderId="0" xfId="0" applyFont="1" applyAlignment="1">
      <alignment horizontal="center" vertical="top"/>
    </xf>
    <xf numFmtId="0" fontId="55" fillId="4" borderId="21" xfId="0" applyFont="1" applyFill="1" applyBorder="1" applyAlignment="1">
      <alignment vertical="top"/>
    </xf>
    <xf numFmtId="0" fontId="59" fillId="0" borderId="0" xfId="0" applyFont="1" applyAlignment="1">
      <alignment horizontal="center"/>
    </xf>
    <xf numFmtId="0" fontId="33" fillId="0" borderId="0" xfId="0" applyFont="1" applyAlignment="1">
      <alignment vertical="top" wrapText="1"/>
    </xf>
    <xf numFmtId="0" fontId="21" fillId="9" borderId="0" xfId="0" applyFont="1" applyFill="1" applyAlignment="1">
      <alignment horizontal="center" vertical="top"/>
    </xf>
    <xf numFmtId="0" fontId="63" fillId="9" borderId="0" xfId="0" applyFont="1" applyFill="1" applyAlignment="1">
      <alignment vertical="top"/>
    </xf>
    <xf numFmtId="0" fontId="64" fillId="0" borderId="0" xfId="0" applyFont="1"/>
    <xf numFmtId="0" fontId="66" fillId="0" borderId="0" xfId="0" applyFont="1"/>
    <xf numFmtId="0" fontId="67" fillId="0" borderId="0" xfId="0" applyFont="1"/>
    <xf numFmtId="0" fontId="68" fillId="0" borderId="0" xfId="0" applyFont="1" applyAlignment="1">
      <alignment vertical="top"/>
    </xf>
    <xf numFmtId="0" fontId="68" fillId="0" borderId="0" xfId="0" applyFont="1" applyAlignment="1">
      <alignment horizontal="center" vertical="top"/>
    </xf>
    <xf numFmtId="0" fontId="69" fillId="0" borderId="0" xfId="0" applyFont="1"/>
    <xf numFmtId="0" fontId="9" fillId="0" borderId="0" xfId="0" applyFont="1"/>
    <xf numFmtId="0" fontId="70" fillId="0" borderId="0" xfId="0" applyFont="1"/>
    <xf numFmtId="0" fontId="71" fillId="15" borderId="45" xfId="0" applyFont="1" applyFill="1" applyBorder="1"/>
    <xf numFmtId="0" fontId="60" fillId="0" borderId="0" xfId="20"/>
    <xf numFmtId="49" fontId="51" fillId="9" borderId="0" xfId="0" applyNumberFormat="1" applyFont="1" applyFill="1" applyAlignment="1">
      <alignment vertical="top"/>
    </xf>
    <xf numFmtId="49" fontId="51" fillId="9" borderId="0" xfId="0" applyNumberFormat="1" applyFont="1" applyFill="1" applyAlignment="1">
      <alignment horizontal="center" vertical="top"/>
    </xf>
    <xf numFmtId="0" fontId="1" fillId="0" borderId="0" xfId="0" applyFont="1" applyFill="1"/>
    <xf numFmtId="49" fontId="19" fillId="9" borderId="0" xfId="0" applyNumberFormat="1" applyFont="1" applyFill="1" applyAlignment="1">
      <alignment horizontal="center" vertical="top"/>
    </xf>
    <xf numFmtId="49" fontId="19" fillId="0" borderId="0" xfId="0" applyNumberFormat="1" applyFont="1" applyFill="1" applyAlignment="1">
      <alignment horizontal="center" vertical="top"/>
    </xf>
    <xf numFmtId="0" fontId="39" fillId="0" borderId="13" xfId="0" applyFont="1" applyBorder="1" applyAlignment="1" applyProtection="1">
      <alignment horizontal="center" vertical="top"/>
      <protection locked="0"/>
    </xf>
    <xf numFmtId="0" fontId="24" fillId="5" borderId="13" xfId="0" applyFont="1" applyFill="1" applyBorder="1" applyAlignment="1">
      <alignment horizontal="left" vertical="center" wrapText="1"/>
    </xf>
    <xf numFmtId="0" fontId="0" fillId="0" borderId="0" xfId="0" applyBorder="1"/>
    <xf numFmtId="0" fontId="0" fillId="16" borderId="0" xfId="0" applyFill="1"/>
    <xf numFmtId="0" fontId="0" fillId="0" borderId="0" xfId="0" applyFill="1" applyBorder="1" applyAlignment="1">
      <alignment wrapText="1"/>
    </xf>
    <xf numFmtId="0" fontId="0" fillId="0" borderId="0" xfId="0" applyBorder="1" applyAlignment="1">
      <alignment wrapText="1"/>
    </xf>
    <xf numFmtId="0" fontId="46" fillId="0" borderId="0" xfId="0" applyFont="1" applyBorder="1" applyAlignment="1">
      <alignment wrapText="1"/>
    </xf>
    <xf numFmtId="0" fontId="0" fillId="0" borderId="0" xfId="0" applyFill="1"/>
    <xf numFmtId="0" fontId="17" fillId="0" borderId="0" xfId="0" applyFont="1"/>
    <xf numFmtId="0" fontId="17" fillId="11" borderId="0" xfId="0" applyFont="1" applyFill="1"/>
    <xf numFmtId="0" fontId="0" fillId="11" borderId="13" xfId="0" applyFill="1" applyBorder="1" applyAlignment="1">
      <alignment wrapText="1"/>
    </xf>
    <xf numFmtId="0" fontId="46" fillId="11" borderId="13" xfId="0" applyFont="1" applyFill="1" applyBorder="1" applyAlignment="1">
      <alignment wrapText="1"/>
    </xf>
    <xf numFmtId="0" fontId="0" fillId="11" borderId="19" xfId="0" applyFill="1" applyBorder="1" applyAlignment="1">
      <alignment wrapText="1"/>
    </xf>
    <xf numFmtId="0" fontId="17" fillId="11" borderId="13" xfId="0" applyFont="1" applyFill="1" applyBorder="1" applyAlignment="1">
      <alignment wrapText="1"/>
    </xf>
    <xf numFmtId="0" fontId="12" fillId="0" borderId="13" xfId="0" applyFont="1" applyBorder="1" applyAlignment="1">
      <alignment wrapText="1"/>
    </xf>
    <xf numFmtId="0" fontId="12" fillId="0" borderId="13" xfId="0" applyFont="1" applyFill="1" applyBorder="1" applyAlignment="1">
      <alignment wrapText="1"/>
    </xf>
    <xf numFmtId="0" fontId="12" fillId="0" borderId="13" xfId="0" applyFont="1" applyFill="1" applyBorder="1"/>
    <xf numFmtId="0" fontId="12" fillId="0" borderId="13" xfId="0" applyFont="1" applyBorder="1"/>
    <xf numFmtId="0" fontId="38" fillId="9" borderId="13" xfId="0" applyFont="1" applyFill="1" applyBorder="1" applyAlignment="1">
      <alignment horizontal="left" vertical="top"/>
    </xf>
    <xf numFmtId="0" fontId="56" fillId="0" borderId="14" xfId="0" quotePrefix="1" applyFont="1" applyBorder="1" applyAlignment="1">
      <alignment vertical="top" wrapText="1"/>
    </xf>
    <xf numFmtId="0" fontId="1" fillId="17" borderId="0" xfId="0" applyFont="1" applyFill="1"/>
    <xf numFmtId="17" fontId="10" fillId="0" borderId="0" xfId="0" applyNumberFormat="1" applyFont="1"/>
    <xf numFmtId="0" fontId="8" fillId="3" borderId="25" xfId="0" applyFont="1" applyFill="1" applyBorder="1"/>
    <xf numFmtId="0" fontId="8" fillId="3" borderId="53" xfId="0" applyFont="1" applyFill="1" applyBorder="1"/>
    <xf numFmtId="0" fontId="79" fillId="0" borderId="0" xfId="0" applyFont="1"/>
    <xf numFmtId="0" fontId="1" fillId="18" borderId="0" xfId="0" applyFont="1" applyFill="1"/>
    <xf numFmtId="0" fontId="7" fillId="0" borderId="0" xfId="0" applyFont="1" applyFill="1"/>
    <xf numFmtId="0" fontId="73" fillId="0" borderId="0" xfId="0" applyFont="1" applyFill="1"/>
    <xf numFmtId="0" fontId="10" fillId="0" borderId="0" xfId="0" applyFont="1" applyBorder="1"/>
    <xf numFmtId="0" fontId="7" fillId="0" borderId="0" xfId="0" applyFont="1" applyBorder="1"/>
    <xf numFmtId="0" fontId="81" fillId="0" borderId="0" xfId="0" applyFont="1" applyBorder="1" applyProtection="1">
      <protection locked="0"/>
    </xf>
    <xf numFmtId="0" fontId="82" fillId="0" borderId="0" xfId="0" applyFont="1" applyBorder="1" applyAlignment="1" applyProtection="1">
      <alignment vertical="top"/>
      <protection locked="0"/>
    </xf>
    <xf numFmtId="0" fontId="19" fillId="0" borderId="0" xfId="0" applyFont="1" applyAlignment="1" applyProtection="1">
      <alignment vertical="center"/>
      <protection locked="0"/>
    </xf>
    <xf numFmtId="0" fontId="22" fillId="0" borderId="0" xfId="0" applyFont="1" applyAlignment="1" applyProtection="1">
      <alignment vertical="center"/>
      <protection locked="0"/>
    </xf>
    <xf numFmtId="0" fontId="25" fillId="4" borderId="41" xfId="0" applyFont="1" applyFill="1" applyBorder="1" applyAlignment="1">
      <alignment vertical="center"/>
    </xf>
    <xf numFmtId="0" fontId="25" fillId="4" borderId="42" xfId="0" applyFont="1" applyFill="1" applyBorder="1" applyAlignment="1">
      <alignment vertical="center"/>
    </xf>
    <xf numFmtId="0" fontId="25" fillId="4" borderId="43" xfId="0" applyFont="1" applyFill="1" applyBorder="1" applyAlignment="1">
      <alignment vertical="center"/>
    </xf>
    <xf numFmtId="0" fontId="25" fillId="4" borderId="44" xfId="0" applyFont="1" applyFill="1" applyBorder="1" applyAlignment="1">
      <alignment vertical="center"/>
    </xf>
    <xf numFmtId="0" fontId="56" fillId="0" borderId="13" xfId="0" applyFont="1" applyBorder="1" applyAlignment="1">
      <alignment vertical="top" wrapText="1"/>
    </xf>
    <xf numFmtId="0" fontId="1" fillId="0" borderId="25" xfId="0" applyFont="1" applyBorder="1"/>
    <xf numFmtId="0" fontId="1" fillId="0" borderId="53" xfId="0" applyFont="1" applyBorder="1"/>
    <xf numFmtId="0" fontId="1" fillId="19" borderId="0" xfId="0" applyFont="1" applyFill="1"/>
    <xf numFmtId="0" fontId="1" fillId="0" borderId="45" xfId="0" applyFont="1" applyBorder="1"/>
    <xf numFmtId="0" fontId="1" fillId="20" borderId="2" xfId="0" applyFont="1" applyFill="1" applyBorder="1"/>
    <xf numFmtId="0" fontId="11" fillId="0" borderId="0" xfId="0" applyFont="1" applyFill="1"/>
    <xf numFmtId="0" fontId="1" fillId="21" borderId="0" xfId="0" applyFont="1" applyFill="1"/>
    <xf numFmtId="0" fontId="84" fillId="0" borderId="0" xfId="0" applyFont="1"/>
    <xf numFmtId="0" fontId="1" fillId="3" borderId="25" xfId="0" applyFont="1" applyFill="1" applyBorder="1"/>
    <xf numFmtId="0" fontId="85" fillId="0" borderId="0" xfId="0" applyFont="1"/>
    <xf numFmtId="0" fontId="1" fillId="22" borderId="0" xfId="0" applyFont="1" applyFill="1"/>
    <xf numFmtId="16" fontId="10" fillId="0" borderId="0" xfId="0" applyNumberFormat="1" applyFont="1" applyBorder="1"/>
    <xf numFmtId="0" fontId="10" fillId="24" borderId="0" xfId="0" applyFont="1" applyFill="1"/>
    <xf numFmtId="0" fontId="1" fillId="9" borderId="25" xfId="0" applyFont="1" applyFill="1" applyBorder="1"/>
    <xf numFmtId="0" fontId="66" fillId="0" borderId="13" xfId="0" applyFont="1" applyBorder="1"/>
    <xf numFmtId="0" fontId="87" fillId="0" borderId="0" xfId="0" applyFont="1"/>
    <xf numFmtId="0" fontId="86" fillId="25" borderId="0" xfId="0" applyFont="1" applyFill="1"/>
    <xf numFmtId="0" fontId="25" fillId="4" borderId="57" xfId="0" applyFont="1" applyFill="1" applyBorder="1" applyAlignment="1">
      <alignment horizontal="left" vertical="center"/>
    </xf>
    <xf numFmtId="0" fontId="25" fillId="4" borderId="58" xfId="0" applyFont="1" applyFill="1" applyBorder="1" applyAlignment="1">
      <alignment horizontal="left" vertical="center"/>
    </xf>
    <xf numFmtId="0" fontId="25" fillId="4" borderId="58" xfId="0" applyFont="1" applyFill="1" applyBorder="1" applyAlignment="1">
      <alignment vertical="center"/>
    </xf>
    <xf numFmtId="49" fontId="33" fillId="0" borderId="3" xfId="0" applyNumberFormat="1" applyFont="1" applyBorder="1" applyAlignment="1">
      <alignment horizontal="center" vertical="top" wrapText="1"/>
    </xf>
    <xf numFmtId="0" fontId="33" fillId="0" borderId="21" xfId="0" applyFont="1" applyBorder="1" applyAlignment="1">
      <alignment vertical="top" wrapText="1"/>
    </xf>
    <xf numFmtId="0" fontId="33" fillId="0" borderId="21" xfId="0" applyFont="1" applyBorder="1" applyAlignment="1">
      <alignment horizontal="center" vertical="top" wrapText="1"/>
    </xf>
    <xf numFmtId="0" fontId="33" fillId="0" borderId="20" xfId="0" applyFont="1" applyBorder="1" applyAlignment="1">
      <alignment vertical="top" wrapText="1"/>
    </xf>
    <xf numFmtId="0" fontId="33" fillId="0" borderId="15" xfId="0" applyFont="1" applyBorder="1" applyAlignment="1">
      <alignment vertical="top" wrapText="1"/>
    </xf>
    <xf numFmtId="0" fontId="65" fillId="0" borderId="0" xfId="0" applyFont="1" applyBorder="1" applyAlignment="1" applyProtection="1">
      <alignment wrapText="1"/>
      <protection locked="0"/>
    </xf>
    <xf numFmtId="0" fontId="79" fillId="0" borderId="0" xfId="0" applyFont="1" applyFill="1"/>
    <xf numFmtId="0" fontId="8" fillId="0" borderId="0" xfId="0" applyFont="1" applyFill="1"/>
    <xf numFmtId="0" fontId="9" fillId="0" borderId="2" xfId="0" applyFont="1" applyBorder="1"/>
    <xf numFmtId="0" fontId="90" fillId="23" borderId="0" xfId="0" applyFont="1" applyFill="1"/>
    <xf numFmtId="0" fontId="1" fillId="0" borderId="45" xfId="0" applyFont="1" applyFill="1" applyBorder="1"/>
    <xf numFmtId="0" fontId="79" fillId="0" borderId="2" xfId="0" applyFont="1" applyBorder="1"/>
    <xf numFmtId="0" fontId="1" fillId="0" borderId="1" xfId="0" applyFont="1" applyFill="1" applyBorder="1"/>
    <xf numFmtId="0" fontId="1" fillId="0" borderId="2" xfId="0" applyFont="1" applyFill="1" applyBorder="1"/>
    <xf numFmtId="0" fontId="1" fillId="0" borderId="0" xfId="0" applyFont="1" applyAlignment="1">
      <alignment horizontal="left" indent="1"/>
    </xf>
    <xf numFmtId="0" fontId="79" fillId="0" borderId="2" xfId="0" applyFont="1" applyFill="1" applyBorder="1"/>
    <xf numFmtId="0" fontId="79" fillId="0" borderId="53" xfId="0" applyFont="1" applyFill="1" applyBorder="1"/>
    <xf numFmtId="0" fontId="79" fillId="0" borderId="45" xfId="0" applyFont="1" applyFill="1" applyBorder="1"/>
    <xf numFmtId="0" fontId="83" fillId="0" borderId="2" xfId="0" applyFont="1" applyFill="1" applyBorder="1"/>
    <xf numFmtId="0" fontId="76" fillId="0" borderId="2" xfId="0" applyFont="1" applyFill="1" applyBorder="1"/>
    <xf numFmtId="0" fontId="79" fillId="0" borderId="1" xfId="0" applyFont="1" applyFill="1" applyBorder="1"/>
    <xf numFmtId="0" fontId="79" fillId="3" borderId="45" xfId="0" applyFont="1" applyFill="1" applyBorder="1"/>
    <xf numFmtId="0" fontId="79" fillId="3" borderId="54" xfId="0" applyFont="1" applyFill="1" applyBorder="1"/>
    <xf numFmtId="0" fontId="91" fillId="0" borderId="0" xfId="0" applyFont="1"/>
    <xf numFmtId="0" fontId="79" fillId="0" borderId="53" xfId="0" applyFont="1" applyBorder="1"/>
    <xf numFmtId="0" fontId="79" fillId="3" borderId="53" xfId="0" applyFont="1" applyFill="1" applyBorder="1"/>
    <xf numFmtId="0" fontId="79" fillId="3" borderId="25" xfId="0" applyFont="1" applyFill="1" applyBorder="1"/>
    <xf numFmtId="0" fontId="92" fillId="15" borderId="45" xfId="0" applyFont="1" applyFill="1" applyBorder="1"/>
    <xf numFmtId="0" fontId="93" fillId="3" borderId="0" xfId="0" applyFont="1" applyFill="1"/>
    <xf numFmtId="0" fontId="12" fillId="0" borderId="24" xfId="0" applyFont="1" applyBorder="1"/>
    <xf numFmtId="0" fontId="0" fillId="0" borderId="13" xfId="0" applyFill="1" applyBorder="1" applyAlignment="1">
      <alignment wrapText="1"/>
    </xf>
    <xf numFmtId="0" fontId="0" fillId="0" borderId="13" xfId="0" applyFill="1" applyBorder="1"/>
    <xf numFmtId="0" fontId="46" fillId="0" borderId="13" xfId="0" applyFont="1" applyFill="1" applyBorder="1" applyAlignment="1">
      <alignment wrapText="1"/>
    </xf>
    <xf numFmtId="0" fontId="75" fillId="0" borderId="13" xfId="0" applyFont="1" applyFill="1" applyBorder="1" applyAlignment="1">
      <alignment vertical="top" wrapText="1"/>
    </xf>
    <xf numFmtId="0" fontId="17" fillId="0" borderId="13" xfId="0" applyFont="1" applyBorder="1" applyAlignment="1">
      <alignment vertical="top" wrapText="1"/>
    </xf>
    <xf numFmtId="0" fontId="40" fillId="0" borderId="13" xfId="0" applyFont="1" applyBorder="1" applyAlignment="1" applyProtection="1">
      <alignment horizontal="left" vertical="top"/>
      <protection locked="0"/>
    </xf>
    <xf numFmtId="0" fontId="39" fillId="0" borderId="13" xfId="0" applyFont="1" applyBorder="1" applyAlignment="1" applyProtection="1">
      <alignment horizontal="left" vertical="top"/>
    </xf>
    <xf numFmtId="0" fontId="39" fillId="0" borderId="13" xfId="0" applyFont="1" applyFill="1" applyBorder="1" applyAlignment="1" applyProtection="1">
      <alignment horizontal="left" vertical="top"/>
    </xf>
    <xf numFmtId="0" fontId="40" fillId="0" borderId="13" xfId="0" applyFont="1" applyBorder="1" applyAlignment="1" applyProtection="1">
      <alignment horizontal="left" vertical="top"/>
    </xf>
    <xf numFmtId="0" fontId="40" fillId="0" borderId="13" xfId="0" applyFont="1" applyFill="1" applyBorder="1" applyAlignment="1" applyProtection="1">
      <alignment horizontal="left" vertical="top"/>
    </xf>
    <xf numFmtId="0" fontId="40" fillId="0" borderId="0" xfId="0" applyFont="1" applyAlignment="1" applyProtection="1">
      <alignment vertical="top"/>
      <protection locked="0"/>
    </xf>
    <xf numFmtId="0" fontId="38" fillId="9" borderId="13" xfId="0" applyFont="1" applyFill="1" applyBorder="1" applyAlignment="1" applyProtection="1">
      <alignment horizontal="left" vertical="top"/>
    </xf>
    <xf numFmtId="0" fontId="39" fillId="0" borderId="13" xfId="0" applyFont="1" applyBorder="1" applyAlignment="1" applyProtection="1">
      <alignment horizontal="left" vertical="top" wrapText="1" readingOrder="1"/>
      <protection locked="0"/>
    </xf>
    <xf numFmtId="0" fontId="40" fillId="9" borderId="13" xfId="0" applyFont="1" applyFill="1" applyBorder="1" applyAlignment="1" applyProtection="1">
      <alignment horizontal="left" vertical="top"/>
    </xf>
    <xf numFmtId="0" fontId="38" fillId="11" borderId="13" xfId="0" applyFont="1" applyFill="1" applyBorder="1" applyAlignment="1" applyProtection="1">
      <alignment horizontal="left" vertical="top" wrapText="1"/>
    </xf>
    <xf numFmtId="0" fontId="38" fillId="11" borderId="13" xfId="0" applyFont="1" applyFill="1" applyBorder="1" applyAlignment="1" applyProtection="1">
      <alignment horizontal="left" vertical="top"/>
    </xf>
    <xf numFmtId="0" fontId="48" fillId="9" borderId="5" xfId="0" applyFont="1" applyFill="1" applyBorder="1" applyAlignment="1" applyProtection="1">
      <alignment horizontal="right" vertical="center"/>
    </xf>
    <xf numFmtId="0" fontId="30" fillId="12" borderId="13" xfId="0" applyFont="1" applyFill="1" applyBorder="1" applyAlignment="1" applyProtection="1">
      <alignment horizontal="center" vertical="center" wrapText="1"/>
    </xf>
    <xf numFmtId="0" fontId="30" fillId="10" borderId="13" xfId="0" applyFont="1" applyFill="1" applyBorder="1" applyAlignment="1" applyProtection="1">
      <alignment horizontal="center" vertical="center" wrapText="1"/>
    </xf>
    <xf numFmtId="0" fontId="48" fillId="9" borderId="1" xfId="0" applyFont="1" applyFill="1" applyBorder="1" applyAlignment="1" applyProtection="1">
      <alignment horizontal="right" vertical="center"/>
    </xf>
    <xf numFmtId="0" fontId="24" fillId="12" borderId="13" xfId="0" applyFont="1" applyFill="1" applyBorder="1" applyAlignment="1" applyProtection="1">
      <alignment horizontal="center" vertical="center" wrapText="1"/>
    </xf>
    <xf numFmtId="0" fontId="37" fillId="9" borderId="20" xfId="0" applyFont="1" applyFill="1" applyBorder="1" applyAlignment="1" applyProtection="1">
      <alignment horizontal="right" vertical="center"/>
    </xf>
    <xf numFmtId="0" fontId="24" fillId="9" borderId="15" xfId="0" applyFont="1" applyFill="1" applyBorder="1" applyAlignment="1" applyProtection="1">
      <alignment horizontal="right" vertical="top" wrapText="1"/>
    </xf>
    <xf numFmtId="0" fontId="41" fillId="4" borderId="15" xfId="0" applyFont="1" applyFill="1" applyBorder="1" applyAlignment="1" applyProtection="1">
      <alignment horizontal="center" vertical="top" wrapText="1"/>
    </xf>
    <xf numFmtId="0" fontId="41" fillId="4" borderId="36" xfId="0" applyFont="1" applyFill="1" applyBorder="1" applyAlignment="1" applyProtection="1">
      <alignment horizontal="center" vertical="top" wrapText="1"/>
    </xf>
    <xf numFmtId="0" fontId="41" fillId="4" borderId="27" xfId="0" applyFont="1" applyFill="1" applyBorder="1" applyAlignment="1" applyProtection="1">
      <alignment horizontal="center" vertical="top" wrapText="1"/>
    </xf>
    <xf numFmtId="0" fontId="41" fillId="4" borderId="37" xfId="0" applyFont="1" applyFill="1" applyBorder="1" applyAlignment="1" applyProtection="1">
      <alignment horizontal="center" vertical="top" wrapText="1"/>
    </xf>
    <xf numFmtId="0" fontId="41" fillId="4" borderId="52" xfId="0" applyFont="1" applyFill="1" applyBorder="1" applyAlignment="1" applyProtection="1">
      <alignment horizontal="center" vertical="top" wrapText="1"/>
    </xf>
    <xf numFmtId="0" fontId="41" fillId="4" borderId="38" xfId="0" applyFont="1" applyFill="1" applyBorder="1" applyAlignment="1" applyProtection="1">
      <alignment horizontal="center" vertical="top" wrapText="1"/>
    </xf>
    <xf numFmtId="0" fontId="41" fillId="4" borderId="31" xfId="0" applyFont="1" applyFill="1" applyBorder="1" applyAlignment="1" applyProtection="1">
      <alignment horizontal="center" vertical="top" wrapText="1"/>
    </xf>
    <xf numFmtId="1" fontId="41" fillId="4" borderId="36" xfId="0" applyNumberFormat="1" applyFont="1" applyFill="1" applyBorder="1" applyAlignment="1" applyProtection="1">
      <alignment horizontal="center" vertical="top" wrapText="1"/>
    </xf>
    <xf numFmtId="0" fontId="31" fillId="0" borderId="0" xfId="0" applyFont="1" applyAlignment="1" applyProtection="1">
      <alignment vertical="center"/>
      <protection locked="0"/>
    </xf>
    <xf numFmtId="0" fontId="19" fillId="0" borderId="0" xfId="0" applyFont="1" applyAlignment="1" applyProtection="1">
      <alignment vertical="center" wrapText="1"/>
      <protection locked="0"/>
    </xf>
    <xf numFmtId="0" fontId="19" fillId="0" borderId="0" xfId="0" applyFont="1" applyAlignment="1" applyProtection="1">
      <alignment vertical="top"/>
      <protection locked="0"/>
    </xf>
    <xf numFmtId="0" fontId="19" fillId="12" borderId="13" xfId="0" applyFont="1" applyFill="1" applyBorder="1" applyAlignment="1" applyProtection="1">
      <alignment horizontal="center" vertical="center" wrapText="1"/>
    </xf>
    <xf numFmtId="0" fontId="40" fillId="0" borderId="13" xfId="0" applyFont="1" applyBorder="1" applyAlignment="1" applyProtection="1">
      <alignment horizontal="left" vertical="top" wrapText="1"/>
    </xf>
    <xf numFmtId="0" fontId="40" fillId="0" borderId="13" xfId="0" applyFont="1" applyBorder="1" applyAlignment="1" applyProtection="1">
      <alignment horizontal="center" vertical="top"/>
    </xf>
    <xf numFmtId="1" fontId="40" fillId="0" borderId="13" xfId="0" applyNumberFormat="1" applyFont="1" applyBorder="1" applyAlignment="1" applyProtection="1">
      <alignment horizontal="left" vertical="top"/>
    </xf>
    <xf numFmtId="164" fontId="40" fillId="0" borderId="13" xfId="0" applyNumberFormat="1" applyFont="1" applyBorder="1" applyAlignment="1" applyProtection="1">
      <alignment horizontal="left" vertical="top"/>
    </xf>
    <xf numFmtId="0" fontId="40" fillId="0" borderId="13" xfId="0" applyFont="1" applyBorder="1" applyAlignment="1" applyProtection="1">
      <alignment horizontal="left" vertical="top" wrapText="1" readingOrder="1"/>
    </xf>
    <xf numFmtId="0" fontId="24" fillId="5" borderId="5" xfId="0" applyFont="1" applyFill="1" applyBorder="1" applyAlignment="1" applyProtection="1">
      <alignment horizontal="center" vertical="center"/>
      <protection locked="0"/>
    </xf>
    <xf numFmtId="0" fontId="24" fillId="5" borderId="13" xfId="0" applyFont="1" applyFill="1" applyBorder="1" applyAlignment="1" applyProtection="1">
      <alignment horizontal="center" vertical="center"/>
      <protection locked="0"/>
    </xf>
    <xf numFmtId="14" fontId="24" fillId="5" borderId="13" xfId="0" applyNumberFormat="1" applyFont="1" applyFill="1" applyBorder="1" applyAlignment="1" applyProtection="1">
      <alignment horizontal="left" vertical="center"/>
      <protection locked="0"/>
    </xf>
    <xf numFmtId="0" fontId="24" fillId="5" borderId="13" xfId="0" applyFont="1" applyFill="1" applyBorder="1" applyAlignment="1" applyProtection="1">
      <alignment horizontal="left" vertical="center" wrapText="1"/>
      <protection locked="0"/>
    </xf>
    <xf numFmtId="0" fontId="21" fillId="9" borderId="0" xfId="0" applyFont="1" applyFill="1" applyBorder="1" applyAlignment="1" applyProtection="1">
      <alignment horizontal="left" vertical="top"/>
      <protection locked="0"/>
    </xf>
    <xf numFmtId="0" fontId="20" fillId="0" borderId="0" xfId="0" applyFont="1" applyProtection="1"/>
    <xf numFmtId="0" fontId="24" fillId="0" borderId="0" xfId="0" applyFont="1" applyProtection="1"/>
    <xf numFmtId="0" fontId="19" fillId="0" borderId="0" xfId="0" applyFont="1" applyProtection="1"/>
    <xf numFmtId="0" fontId="19" fillId="9" borderId="0" xfId="0" applyFont="1" applyFill="1" applyAlignment="1" applyProtection="1">
      <alignment vertical="top"/>
    </xf>
    <xf numFmtId="0" fontId="35" fillId="0" borderId="0" xfId="0" applyFont="1" applyBorder="1" applyProtection="1"/>
    <xf numFmtId="0" fontId="65" fillId="0" borderId="0" xfId="0" applyFont="1" applyProtection="1"/>
    <xf numFmtId="0" fontId="24" fillId="0" borderId="0" xfId="0" applyFont="1" applyFill="1" applyAlignment="1" applyProtection="1">
      <alignment vertical="top"/>
    </xf>
    <xf numFmtId="0" fontId="50" fillId="9" borderId="0" xfId="0" applyFont="1" applyFill="1" applyAlignment="1" applyProtection="1">
      <alignment vertical="top"/>
    </xf>
    <xf numFmtId="0" fontId="21" fillId="0" borderId="0" xfId="0" applyFont="1" applyProtection="1"/>
    <xf numFmtId="0" fontId="63" fillId="9" borderId="0" xfId="0" applyFont="1" applyFill="1" applyAlignment="1" applyProtection="1">
      <alignment vertical="top"/>
    </xf>
    <xf numFmtId="0" fontId="21" fillId="9" borderId="0" xfId="0" applyFont="1" applyFill="1" applyAlignment="1" applyProtection="1">
      <alignment horizontal="left" vertical="top" wrapText="1"/>
    </xf>
    <xf numFmtId="49" fontId="44" fillId="9" borderId="0" xfId="0" applyNumberFormat="1" applyFont="1" applyFill="1" applyAlignment="1" applyProtection="1">
      <alignment vertical="top"/>
    </xf>
    <xf numFmtId="0" fontId="34" fillId="0" borderId="0" xfId="0" applyFont="1" applyBorder="1" applyAlignment="1" applyProtection="1">
      <alignment vertical="top"/>
    </xf>
    <xf numFmtId="0" fontId="35" fillId="0" borderId="0" xfId="0" applyFont="1" applyProtection="1"/>
    <xf numFmtId="0" fontId="34" fillId="0" borderId="0" xfId="0" applyFont="1" applyBorder="1" applyAlignment="1" applyProtection="1">
      <alignment horizontal="center" vertical="top"/>
    </xf>
    <xf numFmtId="0" fontId="43" fillId="9" borderId="0" xfId="0" applyFont="1" applyFill="1" applyAlignment="1" applyProtection="1">
      <alignment vertical="top"/>
    </xf>
    <xf numFmtId="0" fontId="62" fillId="0" borderId="0" xfId="0" applyFont="1" applyBorder="1" applyAlignment="1" applyProtection="1">
      <alignment horizontal="center" vertical="top"/>
    </xf>
    <xf numFmtId="0" fontId="62" fillId="9" borderId="0" xfId="0" applyFont="1" applyFill="1" applyAlignment="1" applyProtection="1">
      <alignment vertical="top"/>
    </xf>
    <xf numFmtId="0" fontId="40" fillId="9" borderId="0" xfId="0" applyFont="1" applyFill="1" applyAlignment="1" applyProtection="1">
      <alignment vertical="top"/>
    </xf>
    <xf numFmtId="0" fontId="21" fillId="0" borderId="0" xfId="0" applyFont="1" applyFill="1" applyAlignment="1" applyProtection="1">
      <alignment horizontal="center" vertical="top"/>
    </xf>
    <xf numFmtId="49" fontId="43" fillId="9" borderId="0" xfId="0" applyNumberFormat="1" applyFont="1" applyFill="1" applyAlignment="1" applyProtection="1">
      <alignment vertical="top"/>
    </xf>
    <xf numFmtId="0" fontId="80" fillId="9" borderId="0" xfId="0" applyFont="1" applyFill="1" applyAlignment="1" applyProtection="1">
      <alignment horizontal="left" vertical="top" indent="2"/>
    </xf>
    <xf numFmtId="49" fontId="43" fillId="9" borderId="0" xfId="0" applyNumberFormat="1" applyFont="1" applyFill="1" applyAlignment="1" applyProtection="1">
      <alignment horizontal="left" vertical="top" indent="2"/>
    </xf>
    <xf numFmtId="0" fontId="19" fillId="9" borderId="0" xfId="0" applyFont="1" applyFill="1" applyAlignment="1" applyProtection="1">
      <alignment horizontal="center" vertical="top"/>
    </xf>
    <xf numFmtId="0" fontId="22" fillId="9" borderId="0" xfId="0" applyFont="1" applyFill="1" applyAlignment="1" applyProtection="1">
      <alignment vertical="top"/>
    </xf>
    <xf numFmtId="0" fontId="21" fillId="9" borderId="0" xfId="0" applyFont="1" applyFill="1" applyAlignment="1" applyProtection="1">
      <alignment horizontal="left" vertical="top"/>
    </xf>
    <xf numFmtId="49" fontId="51" fillId="9" borderId="0" xfId="0" applyNumberFormat="1" applyFont="1" applyFill="1" applyAlignment="1" applyProtection="1">
      <alignment vertical="top"/>
    </xf>
    <xf numFmtId="0" fontId="72" fillId="0" borderId="0" xfId="0" applyFont="1" applyBorder="1" applyAlignment="1" applyProtection="1">
      <alignment vertical="top"/>
    </xf>
    <xf numFmtId="0" fontId="21" fillId="9" borderId="0" xfId="0" applyFont="1" applyFill="1" applyBorder="1" applyAlignment="1" applyProtection="1">
      <alignment horizontal="center" vertical="top"/>
      <protection locked="0"/>
    </xf>
    <xf numFmtId="0" fontId="51" fillId="9" borderId="0" xfId="0" applyFont="1" applyFill="1" applyAlignment="1" applyProtection="1">
      <alignment vertical="top"/>
      <protection locked="0"/>
    </xf>
    <xf numFmtId="0" fontId="51" fillId="9" borderId="0" xfId="0" applyFont="1" applyFill="1" applyBorder="1" applyAlignment="1" applyProtection="1">
      <alignment horizontal="center" vertical="top" wrapText="1"/>
      <protection locked="0"/>
    </xf>
    <xf numFmtId="0" fontId="19" fillId="9" borderId="0" xfId="0" applyFont="1" applyFill="1" applyAlignment="1" applyProtection="1">
      <alignment horizontal="center" vertical="top"/>
      <protection locked="0"/>
    </xf>
    <xf numFmtId="49" fontId="22" fillId="9" borderId="0" xfId="0" applyNumberFormat="1" applyFont="1" applyFill="1" applyAlignment="1" applyProtection="1">
      <alignment vertical="top"/>
      <protection locked="0"/>
    </xf>
    <xf numFmtId="0" fontId="22" fillId="9" borderId="0" xfId="0" applyFont="1" applyFill="1" applyAlignment="1" applyProtection="1">
      <alignment vertical="top" wrapText="1"/>
      <protection locked="0"/>
    </xf>
    <xf numFmtId="0" fontId="49" fillId="9" borderId="0" xfId="0" applyFont="1" applyFill="1" applyAlignment="1" applyProtection="1">
      <alignment vertical="top"/>
      <protection locked="0"/>
    </xf>
    <xf numFmtId="0" fontId="22" fillId="9" borderId="0" xfId="0" applyFont="1" applyFill="1" applyBorder="1" applyAlignment="1" applyProtection="1">
      <alignment horizontal="center" vertical="top"/>
      <protection locked="0"/>
    </xf>
    <xf numFmtId="0" fontId="50" fillId="0" borderId="0" xfId="0" applyFont="1" applyBorder="1" applyAlignment="1" applyProtection="1">
      <alignment vertical="top"/>
    </xf>
    <xf numFmtId="0" fontId="20" fillId="0" borderId="0" xfId="0" applyFont="1" applyBorder="1" applyAlignment="1" applyProtection="1">
      <alignment vertical="top"/>
    </xf>
    <xf numFmtId="0" fontId="27" fillId="0" borderId="0" xfId="0" applyFont="1" applyBorder="1" applyAlignment="1" applyProtection="1">
      <alignment vertical="top"/>
    </xf>
    <xf numFmtId="0" fontId="24" fillId="0" borderId="0" xfId="0" applyFont="1" applyAlignment="1" applyProtection="1">
      <alignment horizontal="left" vertical="top" wrapText="1"/>
    </xf>
    <xf numFmtId="49" fontId="22" fillId="9" borderId="0" xfId="0" applyNumberFormat="1" applyFont="1" applyFill="1" applyAlignment="1" applyProtection="1">
      <alignment vertical="top"/>
    </xf>
    <xf numFmtId="0" fontId="27" fillId="0" borderId="0" xfId="0" applyFont="1" applyBorder="1" applyAlignment="1" applyProtection="1">
      <alignment vertical="top"/>
      <protection locked="0"/>
    </xf>
    <xf numFmtId="0" fontId="74" fillId="9" borderId="0" xfId="0" applyFont="1" applyFill="1" applyAlignment="1" applyProtection="1">
      <alignment vertical="top"/>
      <protection locked="0"/>
    </xf>
    <xf numFmtId="0" fontId="41" fillId="4" borderId="14" xfId="0" quotePrefix="1" applyFont="1" applyFill="1" applyBorder="1" applyAlignment="1" applyProtection="1">
      <alignment horizontal="left" vertical="center"/>
    </xf>
    <xf numFmtId="0" fontId="41" fillId="4" borderId="18" xfId="0" quotePrefix="1" applyFont="1" applyFill="1" applyBorder="1" applyAlignment="1" applyProtection="1">
      <alignment horizontal="left" vertical="center"/>
    </xf>
    <xf numFmtId="0" fontId="19" fillId="0" borderId="0" xfId="0" applyFont="1" applyAlignment="1">
      <alignment vertical="top" wrapText="1"/>
    </xf>
    <xf numFmtId="0" fontId="19" fillId="9" borderId="0" xfId="0" applyFont="1" applyFill="1" applyProtection="1"/>
    <xf numFmtId="0" fontId="19" fillId="9" borderId="56" xfId="0" applyFont="1" applyFill="1" applyBorder="1" applyAlignment="1" applyProtection="1">
      <alignment horizontal="left" vertical="center"/>
    </xf>
    <xf numFmtId="0" fontId="19" fillId="9" borderId="0" xfId="0" applyFont="1" applyFill="1" applyBorder="1" applyAlignment="1" applyProtection="1">
      <alignment horizontal="left" vertical="center"/>
    </xf>
    <xf numFmtId="0" fontId="23" fillId="9" borderId="0" xfId="0" applyFont="1" applyFill="1" applyAlignment="1" applyProtection="1">
      <alignment vertical="top"/>
    </xf>
    <xf numFmtId="0" fontId="19" fillId="9" borderId="0" xfId="0" applyFont="1" applyFill="1" applyAlignment="1" applyProtection="1">
      <alignment horizontal="left" vertical="top" indent="5"/>
    </xf>
    <xf numFmtId="0" fontId="24" fillId="9" borderId="0" xfId="0" applyFont="1" applyFill="1" applyAlignment="1" applyProtection="1">
      <alignment horizontal="left" vertical="top" indent="5"/>
    </xf>
    <xf numFmtId="0" fontId="24" fillId="9" borderId="0" xfId="0" applyFont="1" applyFill="1" applyAlignment="1" applyProtection="1">
      <alignment vertical="top"/>
    </xf>
    <xf numFmtId="0" fontId="21" fillId="0" borderId="0" xfId="0" applyFont="1" applyAlignment="1" applyProtection="1">
      <alignment horizontal="left" vertical="top" wrapText="1" indent="5"/>
    </xf>
    <xf numFmtId="0" fontId="19" fillId="9" borderId="0" xfId="0" applyFont="1" applyFill="1" applyAlignment="1" applyProtection="1">
      <alignment horizontal="left" wrapText="1"/>
    </xf>
    <xf numFmtId="0" fontId="23" fillId="9" borderId="0" xfId="0" applyFont="1" applyFill="1" applyAlignment="1" applyProtection="1">
      <alignment horizontal="left" wrapText="1"/>
    </xf>
    <xf numFmtId="0" fontId="19" fillId="0" borderId="0" xfId="0" applyFont="1" applyAlignment="1" applyProtection="1">
      <alignment horizontal="left"/>
    </xf>
    <xf numFmtId="0" fontId="26" fillId="0" borderId="0" xfId="0" applyFont="1" applyAlignment="1" applyProtection="1">
      <alignment vertical="top"/>
    </xf>
    <xf numFmtId="0" fontId="19" fillId="0" borderId="0" xfId="0" applyFont="1" applyAlignment="1" applyProtection="1">
      <alignment horizontal="left" vertical="top"/>
    </xf>
    <xf numFmtId="0" fontId="24" fillId="0" borderId="0" xfId="0" applyFont="1" applyAlignment="1" applyProtection="1">
      <alignment vertical="top"/>
    </xf>
    <xf numFmtId="0" fontId="21" fillId="0" borderId="0" xfId="0" applyFont="1" applyAlignment="1" applyProtection="1">
      <alignment horizontal="left"/>
    </xf>
    <xf numFmtId="0" fontId="26" fillId="0" borderId="0" xfId="0" applyFont="1" applyProtection="1"/>
    <xf numFmtId="0" fontId="24" fillId="9" borderId="0" xfId="0" applyFont="1" applyFill="1" applyAlignment="1" applyProtection="1">
      <alignment horizontal="left" vertical="top" wrapText="1"/>
    </xf>
    <xf numFmtId="0" fontId="26" fillId="9" borderId="0" xfId="0" applyFont="1" applyFill="1" applyAlignment="1" applyProtection="1">
      <alignment vertical="top"/>
    </xf>
    <xf numFmtId="0" fontId="19" fillId="9" borderId="0" xfId="0" applyFont="1" applyFill="1" applyAlignment="1" applyProtection="1">
      <alignment horizontal="left" vertical="top"/>
    </xf>
    <xf numFmtId="0" fontId="19" fillId="9" borderId="0" xfId="0" applyFont="1" applyFill="1" applyAlignment="1" applyProtection="1">
      <alignment horizontal="left"/>
    </xf>
    <xf numFmtId="0" fontId="26" fillId="0" borderId="0" xfId="0" applyFont="1" applyAlignment="1" applyProtection="1">
      <alignment horizontal="left"/>
    </xf>
    <xf numFmtId="0" fontId="21" fillId="9" borderId="0" xfId="0" applyFont="1" applyFill="1" applyProtection="1"/>
    <xf numFmtId="0" fontId="44" fillId="0" borderId="0" xfId="0" applyFont="1" applyProtection="1"/>
    <xf numFmtId="0" fontId="25" fillId="9" borderId="43" xfId="0" applyFont="1" applyFill="1" applyBorder="1" applyAlignment="1" applyProtection="1">
      <alignment vertical="center"/>
    </xf>
    <xf numFmtId="0" fontId="25" fillId="9" borderId="44" xfId="0" applyFont="1" applyFill="1" applyBorder="1" applyAlignment="1" applyProtection="1">
      <alignment vertical="center"/>
    </xf>
    <xf numFmtId="0" fontId="44" fillId="0" borderId="55" xfId="0" applyFont="1" applyBorder="1" applyAlignment="1" applyProtection="1">
      <alignment vertical="center"/>
    </xf>
    <xf numFmtId="0" fontId="19" fillId="9" borderId="18" xfId="0" applyFont="1" applyFill="1" applyBorder="1" applyAlignment="1" applyProtection="1">
      <alignment horizontal="left" vertical="center"/>
    </xf>
    <xf numFmtId="0" fontId="61" fillId="9" borderId="0" xfId="20" applyFont="1" applyFill="1" applyAlignment="1" applyProtection="1">
      <alignment vertical="top"/>
    </xf>
    <xf numFmtId="15" fontId="19" fillId="12" borderId="13" xfId="0" applyNumberFormat="1" applyFont="1" applyFill="1" applyBorder="1" applyAlignment="1" applyProtection="1">
      <alignment vertical="center"/>
      <protection locked="0"/>
    </xf>
    <xf numFmtId="0" fontId="38" fillId="9" borderId="13" xfId="0" applyFont="1" applyFill="1" applyBorder="1" applyAlignment="1" applyProtection="1">
      <alignment horizontal="left" vertical="top"/>
      <protection locked="0"/>
    </xf>
    <xf numFmtId="0" fontId="38" fillId="0" borderId="13" xfId="0" applyFont="1" applyBorder="1" applyAlignment="1" applyProtection="1">
      <alignment horizontal="left" vertical="top"/>
      <protection locked="0"/>
    </xf>
    <xf numFmtId="16" fontId="24" fillId="5" borderId="13" xfId="0" applyNumberFormat="1" applyFont="1" applyFill="1" applyBorder="1" applyAlignment="1" applyProtection="1">
      <alignment horizontal="center" vertical="center"/>
      <protection locked="0"/>
    </xf>
    <xf numFmtId="0" fontId="51" fillId="0" borderId="0" xfId="0" applyFont="1" applyAlignment="1" applyProtection="1">
      <alignment horizontal="center"/>
      <protection locked="0"/>
    </xf>
    <xf numFmtId="49" fontId="19" fillId="9" borderId="0" xfId="0" applyNumberFormat="1" applyFont="1" applyFill="1" applyBorder="1" applyAlignment="1">
      <alignment horizontal="center" vertical="top"/>
    </xf>
    <xf numFmtId="14" fontId="24" fillId="5" borderId="13" xfId="0" applyNumberFormat="1" applyFont="1" applyFill="1" applyBorder="1" applyAlignment="1">
      <alignment horizontal="center" vertical="center"/>
    </xf>
    <xf numFmtId="14" fontId="24" fillId="5" borderId="13" xfId="0" applyNumberFormat="1" applyFont="1" applyFill="1" applyBorder="1" applyAlignment="1" applyProtection="1">
      <alignment horizontal="center" vertical="center"/>
      <protection locked="0"/>
    </xf>
    <xf numFmtId="0" fontId="21" fillId="0" borderId="0" xfId="0" applyFont="1" applyAlignment="1" applyProtection="1">
      <alignment horizontal="center"/>
      <protection locked="0"/>
    </xf>
    <xf numFmtId="0" fontId="21" fillId="9" borderId="0" xfId="0" applyFont="1" applyFill="1" applyBorder="1" applyAlignment="1">
      <alignment horizontal="center" vertical="top"/>
    </xf>
    <xf numFmtId="0" fontId="21" fillId="0" borderId="0" xfId="0" applyFont="1" applyAlignment="1">
      <alignment horizontal="center"/>
    </xf>
    <xf numFmtId="0" fontId="54" fillId="0" borderId="0" xfId="0" applyFont="1" applyAlignment="1">
      <alignment horizontal="center"/>
    </xf>
    <xf numFmtId="0" fontId="63" fillId="9" borderId="0" xfId="0" applyFont="1" applyFill="1" applyAlignment="1">
      <alignment horizontal="center" vertical="top"/>
    </xf>
    <xf numFmtId="0" fontId="19" fillId="0" borderId="0" xfId="0" applyFont="1" applyAlignment="1" applyProtection="1">
      <alignment horizontal="left"/>
      <protection locked="0"/>
    </xf>
    <xf numFmtId="0" fontId="19" fillId="9" borderId="0" xfId="0" applyFont="1" applyFill="1" applyAlignment="1" applyProtection="1">
      <alignment horizontal="left" vertical="top"/>
      <protection locked="0"/>
    </xf>
    <xf numFmtId="0" fontId="19" fillId="9" borderId="0" xfId="0" applyFont="1" applyFill="1" applyBorder="1" applyAlignment="1">
      <alignment horizontal="left"/>
    </xf>
    <xf numFmtId="0" fontId="19" fillId="9" borderId="0" xfId="0" applyFont="1" applyFill="1" applyBorder="1" applyAlignment="1" applyProtection="1">
      <alignment horizontal="left"/>
      <protection locked="0"/>
    </xf>
    <xf numFmtId="0" fontId="52" fillId="0" borderId="0" xfId="0" applyFont="1" applyAlignment="1">
      <alignment horizontal="left"/>
    </xf>
    <xf numFmtId="0" fontId="21" fillId="9" borderId="15" xfId="0" applyFont="1" applyFill="1" applyBorder="1" applyAlignment="1">
      <alignment horizontal="left" vertical="top"/>
    </xf>
    <xf numFmtId="0" fontId="19" fillId="0" borderId="30" xfId="0" applyFont="1" applyBorder="1" applyAlignment="1">
      <alignment horizontal="left"/>
    </xf>
    <xf numFmtId="0" fontId="19" fillId="0" borderId="0" xfId="0" applyFont="1" applyAlignment="1">
      <alignment horizontal="left"/>
    </xf>
    <xf numFmtId="0" fontId="22" fillId="9" borderId="0" xfId="0" applyFont="1" applyFill="1" applyAlignment="1" applyProtection="1">
      <alignment horizontal="center" vertical="top"/>
      <protection locked="0"/>
    </xf>
    <xf numFmtId="0" fontId="24" fillId="0" borderId="0" xfId="0" applyFont="1" applyAlignment="1">
      <alignment vertical="center"/>
    </xf>
    <xf numFmtId="0" fontId="24" fillId="6" borderId="5" xfId="0" applyFont="1" applyFill="1" applyBorder="1" applyAlignment="1">
      <alignment horizontal="left" vertical="center" wrapText="1"/>
    </xf>
    <xf numFmtId="0" fontId="24" fillId="6" borderId="5" xfId="0" applyFont="1" applyFill="1" applyBorder="1" applyAlignment="1" applyProtection="1">
      <alignment horizontal="center" vertical="center"/>
      <protection locked="0"/>
    </xf>
    <xf numFmtId="0" fontId="24" fillId="6" borderId="14" xfId="0" applyFont="1" applyFill="1" applyBorder="1" applyAlignment="1" applyProtection="1">
      <alignment horizontal="center" vertical="center"/>
      <protection locked="0"/>
    </xf>
    <xf numFmtId="14" fontId="24" fillId="6" borderId="13" xfId="0" applyNumberFormat="1" applyFont="1" applyFill="1" applyBorder="1" applyAlignment="1" applyProtection="1">
      <alignment horizontal="left" vertical="center"/>
      <protection locked="0"/>
    </xf>
    <xf numFmtId="14" fontId="24" fillId="6" borderId="13" xfId="0" applyNumberFormat="1" applyFont="1" applyFill="1" applyBorder="1" applyAlignment="1" applyProtection="1">
      <alignment horizontal="center" vertical="center"/>
      <protection locked="0"/>
    </xf>
    <xf numFmtId="16" fontId="24" fillId="6" borderId="14" xfId="0" applyNumberFormat="1" applyFont="1" applyFill="1" applyBorder="1" applyAlignment="1" applyProtection="1">
      <alignment horizontal="center" vertical="center"/>
      <protection locked="0"/>
    </xf>
    <xf numFmtId="0" fontId="24" fillId="6" borderId="13" xfId="0" applyFont="1" applyFill="1" applyBorder="1" applyAlignment="1" applyProtection="1">
      <alignment horizontal="center" vertical="center"/>
      <protection locked="0"/>
    </xf>
    <xf numFmtId="0" fontId="24" fillId="14" borderId="5" xfId="0" applyFont="1" applyFill="1" applyBorder="1" applyAlignment="1">
      <alignment horizontal="left" vertical="center" wrapText="1"/>
    </xf>
    <xf numFmtId="0" fontId="24" fillId="14" borderId="5" xfId="0" applyFont="1" applyFill="1" applyBorder="1" applyAlignment="1" applyProtection="1">
      <alignment horizontal="center" vertical="center"/>
      <protection locked="0"/>
    </xf>
    <xf numFmtId="0" fontId="24" fillId="14" borderId="14" xfId="0" applyFont="1" applyFill="1" applyBorder="1" applyAlignment="1" applyProtection="1">
      <alignment horizontal="center" vertical="center"/>
      <protection locked="0"/>
    </xf>
    <xf numFmtId="14" fontId="24" fillId="14" borderId="13" xfId="0" applyNumberFormat="1" applyFont="1" applyFill="1" applyBorder="1" applyAlignment="1" applyProtection="1">
      <alignment horizontal="left" vertical="center"/>
      <protection locked="0"/>
    </xf>
    <xf numFmtId="14" fontId="24" fillId="14" borderId="13" xfId="0" applyNumberFormat="1" applyFont="1" applyFill="1" applyBorder="1" applyAlignment="1" applyProtection="1">
      <alignment horizontal="center" vertical="center"/>
      <protection locked="0"/>
    </xf>
    <xf numFmtId="0" fontId="24" fillId="14" borderId="14" xfId="0" applyFont="1" applyFill="1" applyBorder="1" applyAlignment="1" applyProtection="1">
      <alignment horizontal="left" vertical="center"/>
      <protection locked="0"/>
    </xf>
    <xf numFmtId="0" fontId="24" fillId="13" borderId="5" xfId="0" applyFont="1" applyFill="1" applyBorder="1" applyAlignment="1">
      <alignment horizontal="left" vertical="center" wrapText="1"/>
    </xf>
    <xf numFmtId="0" fontId="24" fillId="13" borderId="5" xfId="0" applyFont="1" applyFill="1" applyBorder="1" applyAlignment="1" applyProtection="1">
      <alignment horizontal="center" vertical="center"/>
      <protection locked="0"/>
    </xf>
    <xf numFmtId="0" fontId="24" fillId="13" borderId="14" xfId="0" applyFont="1" applyFill="1" applyBorder="1" applyAlignment="1" applyProtection="1">
      <alignment horizontal="center" vertical="center"/>
      <protection locked="0"/>
    </xf>
    <xf numFmtId="14" fontId="24" fillId="13" borderId="13" xfId="0" applyNumberFormat="1" applyFont="1" applyFill="1" applyBorder="1" applyAlignment="1" applyProtection="1">
      <alignment horizontal="left" vertical="center"/>
      <protection locked="0"/>
    </xf>
    <xf numFmtId="14" fontId="24" fillId="13" borderId="13" xfId="0" applyNumberFormat="1" applyFont="1" applyFill="1" applyBorder="1" applyAlignment="1" applyProtection="1">
      <alignment horizontal="center" vertical="center"/>
      <protection locked="0"/>
    </xf>
    <xf numFmtId="0" fontId="24" fillId="13" borderId="14" xfId="0" applyFont="1" applyFill="1" applyBorder="1" applyAlignment="1" applyProtection="1">
      <alignment horizontal="left" vertical="center"/>
      <protection locked="0"/>
    </xf>
    <xf numFmtId="0" fontId="24" fillId="10" borderId="13" xfId="0" applyFont="1" applyFill="1" applyBorder="1" applyAlignment="1">
      <alignment horizontal="left" vertical="center" wrapText="1"/>
    </xf>
    <xf numFmtId="0" fontId="24" fillId="10" borderId="13" xfId="0" applyFont="1" applyFill="1" applyBorder="1" applyAlignment="1" applyProtection="1">
      <alignment horizontal="center" vertical="center"/>
      <protection locked="0"/>
    </xf>
    <xf numFmtId="0" fontId="24" fillId="10" borderId="13" xfId="0" applyFont="1" applyFill="1" applyBorder="1" applyAlignment="1" applyProtection="1">
      <alignment horizontal="left" vertical="center"/>
      <protection locked="0"/>
    </xf>
    <xf numFmtId="14" fontId="24" fillId="10" borderId="13" xfId="0" applyNumberFormat="1" applyFont="1" applyFill="1" applyBorder="1" applyAlignment="1" applyProtection="1">
      <alignment horizontal="center" vertical="center"/>
      <protection locked="0"/>
    </xf>
    <xf numFmtId="0" fontId="38" fillId="11" borderId="13" xfId="0" applyFont="1" applyFill="1" applyBorder="1" applyAlignment="1" applyProtection="1">
      <alignment horizontal="center" vertical="top"/>
    </xf>
    <xf numFmtId="1" fontId="38" fillId="11" borderId="13" xfId="0" applyNumberFormat="1" applyFont="1" applyFill="1" applyBorder="1" applyAlignment="1" applyProtection="1">
      <alignment horizontal="left" vertical="top"/>
    </xf>
    <xf numFmtId="164" fontId="38" fillId="11" borderId="13" xfId="0" applyNumberFormat="1" applyFont="1" applyFill="1" applyBorder="1" applyAlignment="1" applyProtection="1">
      <alignment horizontal="left" vertical="top"/>
    </xf>
    <xf numFmtId="0" fontId="38" fillId="0" borderId="0" xfId="0" applyFont="1" applyAlignment="1" applyProtection="1">
      <alignment vertical="top"/>
    </xf>
    <xf numFmtId="0" fontId="38" fillId="0" borderId="13" xfId="0" applyFont="1" applyBorder="1" applyAlignment="1" applyProtection="1">
      <alignment horizontal="center" vertical="top"/>
      <protection locked="0"/>
    </xf>
    <xf numFmtId="0" fontId="38" fillId="0" borderId="13" xfId="0" applyFont="1" applyFill="1" applyBorder="1" applyAlignment="1" applyProtection="1">
      <alignment horizontal="left" vertical="top"/>
      <protection locked="0"/>
    </xf>
    <xf numFmtId="1" fontId="38" fillId="0" borderId="13" xfId="0" applyNumberFormat="1" applyFont="1" applyBorder="1" applyAlignment="1" applyProtection="1">
      <alignment horizontal="left" vertical="top"/>
      <protection locked="0"/>
    </xf>
    <xf numFmtId="164" fontId="38" fillId="0" borderId="13" xfId="0" applyNumberFormat="1" applyFont="1" applyBorder="1" applyAlignment="1" applyProtection="1">
      <alignment horizontal="left" vertical="top"/>
      <protection locked="0"/>
    </xf>
    <xf numFmtId="0" fontId="38" fillId="0" borderId="0" xfId="0" applyFont="1" applyAlignment="1" applyProtection="1">
      <alignment vertical="top"/>
      <protection locked="0"/>
    </xf>
    <xf numFmtId="0" fontId="38" fillId="0" borderId="0" xfId="0" applyFont="1" applyProtection="1">
      <protection locked="0"/>
    </xf>
    <xf numFmtId="0" fontId="38" fillId="0" borderId="0" xfId="0" applyFont="1" applyAlignment="1" applyProtection="1">
      <alignment horizontal="center"/>
      <protection locked="0"/>
    </xf>
    <xf numFmtId="1" fontId="38" fillId="0" borderId="0" xfId="0" applyNumberFormat="1" applyFont="1" applyAlignment="1" applyProtection="1">
      <alignment horizontal="center" vertical="center"/>
      <protection locked="0"/>
    </xf>
    <xf numFmtId="0" fontId="38" fillId="0" borderId="0" xfId="0" applyFont="1" applyAlignment="1" applyProtection="1">
      <alignment horizontal="left" wrapText="1"/>
      <protection locked="0"/>
    </xf>
    <xf numFmtId="0" fontId="24" fillId="0" borderId="0" xfId="0" applyFont="1" applyProtection="1">
      <protection locked="0"/>
    </xf>
    <xf numFmtId="0" fontId="24" fillId="0" borderId="0" xfId="0" applyFont="1" applyAlignment="1" applyProtection="1">
      <alignment horizontal="center"/>
      <protection locked="0"/>
    </xf>
    <xf numFmtId="1" fontId="24" fillId="0" borderId="0" xfId="0" applyNumberFormat="1" applyFont="1" applyAlignment="1" applyProtection="1">
      <alignment horizontal="center" vertical="center"/>
      <protection locked="0"/>
    </xf>
    <xf numFmtId="0" fontId="24" fillId="0" borderId="0" xfId="0" applyFont="1" applyAlignment="1" applyProtection="1">
      <alignment horizontal="left" wrapText="1"/>
      <protection locked="0"/>
    </xf>
    <xf numFmtId="0" fontId="38" fillId="11" borderId="13" xfId="0" applyFont="1" applyFill="1" applyBorder="1" applyAlignment="1" applyProtection="1">
      <alignment horizontal="left" vertical="top" wrapText="1" readingOrder="1"/>
    </xf>
    <xf numFmtId="0" fontId="38" fillId="0" borderId="13" xfId="0" applyFont="1" applyBorder="1" applyAlignment="1" applyProtection="1">
      <alignment horizontal="left" vertical="top" wrapText="1" readingOrder="1"/>
      <protection locked="0"/>
    </xf>
    <xf numFmtId="0" fontId="24" fillId="9" borderId="15" xfId="0" applyFont="1" applyFill="1" applyBorder="1" applyAlignment="1" applyProtection="1">
      <alignment horizontal="right" vertical="top" wrapText="1"/>
      <protection locked="0"/>
    </xf>
    <xf numFmtId="0" fontId="41" fillId="4" borderId="15" xfId="0" applyFont="1" applyFill="1" applyBorder="1" applyAlignment="1" applyProtection="1">
      <alignment horizontal="center" vertical="top" wrapText="1"/>
      <protection locked="0"/>
    </xf>
    <xf numFmtId="0" fontId="41" fillId="4" borderId="36" xfId="0" applyFont="1" applyFill="1" applyBorder="1" applyAlignment="1" applyProtection="1">
      <alignment horizontal="center" vertical="top" wrapText="1"/>
      <protection locked="0"/>
    </xf>
    <xf numFmtId="0" fontId="41" fillId="4" borderId="27" xfId="0" applyFont="1" applyFill="1" applyBorder="1" applyAlignment="1" applyProtection="1">
      <alignment horizontal="center" vertical="top" wrapText="1"/>
      <protection locked="0"/>
    </xf>
    <xf numFmtId="0" fontId="41" fillId="4" borderId="37" xfId="0" applyFont="1" applyFill="1" applyBorder="1" applyAlignment="1" applyProtection="1">
      <alignment horizontal="center" vertical="top" wrapText="1"/>
      <protection locked="0"/>
    </xf>
    <xf numFmtId="0" fontId="41" fillId="4" borderId="52" xfId="0" applyFont="1" applyFill="1" applyBorder="1" applyAlignment="1" applyProtection="1">
      <alignment horizontal="center" vertical="top" wrapText="1"/>
      <protection locked="0"/>
    </xf>
    <xf numFmtId="0" fontId="41" fillId="4" borderId="38" xfId="0" applyFont="1" applyFill="1" applyBorder="1" applyAlignment="1" applyProtection="1">
      <alignment horizontal="center" vertical="top" wrapText="1"/>
      <protection locked="0"/>
    </xf>
    <xf numFmtId="0" fontId="41" fillId="4" borderId="31" xfId="0" applyFont="1" applyFill="1" applyBorder="1" applyAlignment="1" applyProtection="1">
      <alignment horizontal="center" vertical="top" wrapText="1"/>
      <protection locked="0"/>
    </xf>
    <xf numFmtId="0" fontId="41" fillId="4" borderId="35" xfId="0" applyFont="1" applyFill="1" applyBorder="1" applyAlignment="1" applyProtection="1">
      <alignment horizontal="center" vertical="top" wrapText="1"/>
      <protection locked="0"/>
    </xf>
    <xf numFmtId="1" fontId="41" fillId="4" borderId="36" xfId="0" applyNumberFormat="1" applyFont="1" applyFill="1" applyBorder="1" applyAlignment="1" applyProtection="1">
      <alignment horizontal="center" vertical="top" wrapText="1"/>
      <protection locked="0"/>
    </xf>
    <xf numFmtId="0" fontId="24" fillId="5" borderId="5" xfId="0" applyFont="1" applyFill="1" applyBorder="1" applyAlignment="1" applyProtection="1">
      <alignment horizontal="center" vertical="center" wrapText="1"/>
      <protection locked="0"/>
    </xf>
    <xf numFmtId="0" fontId="19" fillId="0" borderId="0" xfId="0" applyFont="1" applyAlignment="1" applyProtection="1">
      <alignment horizontal="left" vertical="top" wrapText="1"/>
    </xf>
    <xf numFmtId="0" fontId="19" fillId="12" borderId="18" xfId="0" applyFont="1" applyFill="1" applyBorder="1" applyAlignment="1" applyProtection="1">
      <alignment horizontal="left" vertical="center"/>
      <protection locked="0"/>
    </xf>
    <xf numFmtId="0" fontId="19" fillId="12" borderId="5" xfId="0" applyFont="1" applyFill="1" applyBorder="1" applyAlignment="1" applyProtection="1">
      <alignment horizontal="left" vertical="center"/>
      <protection locked="0"/>
    </xf>
    <xf numFmtId="0" fontId="26" fillId="0" borderId="0" xfId="0" applyFont="1" applyAlignment="1" applyProtection="1">
      <alignment horizontal="left"/>
    </xf>
    <xf numFmtId="0" fontId="19" fillId="12" borderId="14" xfId="0" applyFont="1" applyFill="1" applyBorder="1" applyAlignment="1" applyProtection="1">
      <alignment horizontal="left" vertical="center"/>
      <protection locked="0"/>
    </xf>
    <xf numFmtId="0" fontId="23" fillId="9" borderId="0" xfId="0" applyFont="1" applyFill="1" applyAlignment="1" applyProtection="1">
      <alignment horizontal="left" wrapText="1"/>
    </xf>
    <xf numFmtId="0" fontId="24" fillId="9" borderId="0" xfId="0" applyFont="1" applyFill="1" applyAlignment="1" applyProtection="1">
      <alignment horizontal="left" vertical="top" wrapText="1"/>
    </xf>
    <xf numFmtId="0" fontId="19" fillId="0" borderId="0" xfId="0" applyFont="1" applyAlignment="1" applyProtection="1">
      <alignment horizontal="left"/>
    </xf>
    <xf numFmtId="0" fontId="19" fillId="0" borderId="0" xfId="0" applyFont="1" applyAlignment="1" applyProtection="1">
      <alignment horizontal="left" wrapText="1"/>
    </xf>
    <xf numFmtId="0" fontId="24" fillId="0" borderId="0" xfId="0" applyFont="1" applyAlignment="1" applyProtection="1">
      <alignment horizontal="left" vertical="top" wrapText="1"/>
    </xf>
    <xf numFmtId="0" fontId="25" fillId="4" borderId="41" xfId="0" applyFont="1" applyFill="1" applyBorder="1" applyAlignment="1">
      <alignment horizontal="left" vertical="center" wrapText="1"/>
    </xf>
    <xf numFmtId="0" fontId="25" fillId="4" borderId="42" xfId="0" applyFont="1" applyFill="1" applyBorder="1" applyAlignment="1">
      <alignment horizontal="left" vertical="center" wrapText="1"/>
    </xf>
    <xf numFmtId="0" fontId="25" fillId="4" borderId="43" xfId="0" applyFont="1" applyFill="1" applyBorder="1" applyAlignment="1">
      <alignment horizontal="left" vertical="top"/>
    </xf>
    <xf numFmtId="0" fontId="25" fillId="4" borderId="44" xfId="0" applyFont="1" applyFill="1" applyBorder="1" applyAlignment="1">
      <alignment horizontal="left" vertical="top"/>
    </xf>
    <xf numFmtId="0" fontId="25" fillId="4" borderId="0" xfId="0" applyFont="1" applyFill="1" applyBorder="1" applyAlignment="1">
      <alignment horizontal="left" vertical="top"/>
    </xf>
    <xf numFmtId="0" fontId="25" fillId="4" borderId="2" xfId="0" applyFont="1" applyFill="1" applyBorder="1" applyAlignment="1">
      <alignment horizontal="left" vertical="top"/>
    </xf>
    <xf numFmtId="0" fontId="25" fillId="4" borderId="28" xfId="0" applyFont="1" applyFill="1" applyBorder="1" applyAlignment="1">
      <alignment horizontal="left" vertical="top"/>
    </xf>
    <xf numFmtId="0" fontId="25" fillId="4" borderId="40" xfId="0" applyFont="1" applyFill="1" applyBorder="1" applyAlignment="1">
      <alignment horizontal="left" vertical="top"/>
    </xf>
    <xf numFmtId="0" fontId="25" fillId="4" borderId="28" xfId="0" applyFont="1" applyFill="1" applyBorder="1" applyAlignment="1">
      <alignment horizontal="left" vertical="center" wrapText="1"/>
    </xf>
    <xf numFmtId="0" fontId="25" fillId="4" borderId="40" xfId="0" applyFont="1" applyFill="1" applyBorder="1" applyAlignment="1">
      <alignment horizontal="left" vertical="center" wrapText="1"/>
    </xf>
    <xf numFmtId="0" fontId="24" fillId="10" borderId="13" xfId="0" applyFont="1" applyFill="1" applyBorder="1" applyAlignment="1">
      <alignment horizontal="center" vertical="top" wrapText="1"/>
    </xf>
    <xf numFmtId="0" fontId="24" fillId="13" borderId="16" xfId="0" applyFont="1" applyFill="1" applyBorder="1" applyAlignment="1">
      <alignment horizontal="center" vertical="top" wrapText="1"/>
    </xf>
    <xf numFmtId="0" fontId="24" fillId="13" borderId="19" xfId="0" applyFont="1" applyFill="1" applyBorder="1" applyAlignment="1">
      <alignment horizontal="center" vertical="top" wrapText="1"/>
    </xf>
    <xf numFmtId="0" fontId="24" fillId="13" borderId="21" xfId="0" applyFont="1" applyFill="1" applyBorder="1" applyAlignment="1">
      <alignment horizontal="center" vertical="top" wrapText="1"/>
    </xf>
    <xf numFmtId="0" fontId="24" fillId="14" borderId="16" xfId="0" applyFont="1" applyFill="1" applyBorder="1" applyAlignment="1">
      <alignment horizontal="center" vertical="top" wrapText="1"/>
    </xf>
    <xf numFmtId="0" fontId="24" fillId="14" borderId="19" xfId="0" applyFont="1" applyFill="1" applyBorder="1" applyAlignment="1">
      <alignment horizontal="center" vertical="top" wrapText="1"/>
    </xf>
    <xf numFmtId="0" fontId="24" fillId="14" borderId="21" xfId="0" applyFont="1" applyFill="1" applyBorder="1" applyAlignment="1">
      <alignment horizontal="center" vertical="top" wrapText="1"/>
    </xf>
    <xf numFmtId="0" fontId="24" fillId="6" borderId="16" xfId="0" applyFont="1" applyFill="1" applyBorder="1" applyAlignment="1">
      <alignment horizontal="center" vertical="top" wrapText="1"/>
    </xf>
    <xf numFmtId="0" fontId="24" fillId="6" borderId="19" xfId="0" applyFont="1" applyFill="1" applyBorder="1" applyAlignment="1">
      <alignment horizontal="center" vertical="top" wrapText="1"/>
    </xf>
    <xf numFmtId="0" fontId="24" fillId="6" borderId="21" xfId="0" applyFont="1" applyFill="1" applyBorder="1" applyAlignment="1">
      <alignment horizontal="center" vertical="top" wrapText="1"/>
    </xf>
    <xf numFmtId="0" fontId="24" fillId="5" borderId="16" xfId="0" applyFont="1" applyFill="1" applyBorder="1" applyAlignment="1">
      <alignment horizontal="center" vertical="top" wrapText="1"/>
    </xf>
    <xf numFmtId="0" fontId="24" fillId="5" borderId="19" xfId="0" applyFont="1" applyFill="1" applyBorder="1" applyAlignment="1">
      <alignment horizontal="center" vertical="top" wrapText="1"/>
    </xf>
    <xf numFmtId="0" fontId="24" fillId="5" borderId="21" xfId="0" applyFont="1" applyFill="1" applyBorder="1" applyAlignment="1">
      <alignment horizontal="center" vertical="top" wrapText="1"/>
    </xf>
    <xf numFmtId="0" fontId="29" fillId="7" borderId="13" xfId="0" applyFont="1" applyFill="1" applyBorder="1" applyAlignment="1" applyProtection="1">
      <alignment horizontal="center" vertical="center"/>
    </xf>
    <xf numFmtId="0" fontId="24" fillId="7" borderId="17" xfId="0" applyFont="1" applyFill="1" applyBorder="1" applyAlignment="1" applyProtection="1">
      <alignment horizontal="center" vertical="center" wrapText="1"/>
    </xf>
    <xf numFmtId="0" fontId="24" fillId="7" borderId="1" xfId="0" applyFont="1" applyFill="1" applyBorder="1" applyAlignment="1" applyProtection="1">
      <alignment horizontal="center" vertical="center" wrapText="1"/>
    </xf>
    <xf numFmtId="0" fontId="24" fillId="7" borderId="20" xfId="0" applyFont="1" applyFill="1" applyBorder="1" applyAlignment="1" applyProtection="1">
      <alignment horizontal="center" vertical="center" wrapText="1"/>
    </xf>
    <xf numFmtId="0" fontId="24" fillId="7" borderId="3" xfId="0" applyFont="1" applyFill="1" applyBorder="1" applyAlignment="1" applyProtection="1">
      <alignment horizontal="center" vertical="center" wrapText="1"/>
    </xf>
    <xf numFmtId="0" fontId="24" fillId="12" borderId="16" xfId="0" applyFont="1" applyFill="1" applyBorder="1" applyAlignment="1" applyProtection="1">
      <alignment horizontal="center" vertical="center" wrapText="1"/>
    </xf>
    <xf numFmtId="0" fontId="24" fillId="12" borderId="21" xfId="0" applyFont="1" applyFill="1" applyBorder="1" applyAlignment="1" applyProtection="1">
      <alignment horizontal="center" vertical="center" wrapText="1"/>
    </xf>
    <xf numFmtId="0" fontId="24" fillId="10" borderId="16" xfId="0" applyFont="1" applyFill="1" applyBorder="1" applyAlignment="1" applyProtection="1">
      <alignment horizontal="center" vertical="center" wrapText="1"/>
    </xf>
    <xf numFmtId="0" fontId="24" fillId="10" borderId="21" xfId="0" applyFont="1" applyFill="1" applyBorder="1" applyAlignment="1" applyProtection="1">
      <alignment horizontal="center" vertical="center" wrapText="1"/>
    </xf>
    <xf numFmtId="0" fontId="24" fillId="7" borderId="16" xfId="0" applyFont="1" applyFill="1" applyBorder="1" applyAlignment="1" applyProtection="1">
      <alignment horizontal="center" vertical="center" wrapText="1"/>
    </xf>
    <xf numFmtId="0" fontId="24" fillId="7" borderId="21" xfId="0" applyFont="1" applyFill="1" applyBorder="1" applyAlignment="1" applyProtection="1">
      <alignment horizontal="center" vertical="center" wrapText="1"/>
    </xf>
    <xf numFmtId="0" fontId="29" fillId="12" borderId="14" xfId="0" applyFont="1" applyFill="1" applyBorder="1" applyAlignment="1" applyProtection="1">
      <alignment horizontal="center" vertical="center"/>
    </xf>
    <xf numFmtId="0" fontId="29" fillId="12" borderId="18" xfId="0" applyFont="1" applyFill="1" applyBorder="1" applyAlignment="1" applyProtection="1">
      <alignment horizontal="center" vertical="center"/>
    </xf>
    <xf numFmtId="0" fontId="29" fillId="12" borderId="5" xfId="0" applyFont="1" applyFill="1" applyBorder="1" applyAlignment="1" applyProtection="1">
      <alignment horizontal="center" vertical="center"/>
    </xf>
    <xf numFmtId="0" fontId="24" fillId="12" borderId="19" xfId="0" applyFont="1" applyFill="1" applyBorder="1" applyAlignment="1" applyProtection="1">
      <alignment horizontal="center" vertical="center" wrapText="1"/>
    </xf>
    <xf numFmtId="0" fontId="41" fillId="4" borderId="36" xfId="0" applyFont="1" applyFill="1" applyBorder="1" applyAlignment="1" applyProtection="1">
      <alignment horizontal="center" vertical="top" wrapText="1"/>
    </xf>
    <xf numFmtId="0" fontId="19" fillId="12" borderId="16" xfId="0" applyFont="1" applyFill="1" applyBorder="1" applyAlignment="1" applyProtection="1">
      <alignment horizontal="center" vertical="center" wrapText="1"/>
    </xf>
    <xf numFmtId="0" fontId="19" fillId="12" borderId="21" xfId="0" applyFont="1" applyFill="1" applyBorder="1" applyAlignment="1" applyProtection="1">
      <alignment horizontal="center" vertical="center" wrapText="1"/>
    </xf>
    <xf numFmtId="0" fontId="19" fillId="12" borderId="13" xfId="0" applyFont="1" applyFill="1" applyBorder="1" applyAlignment="1" applyProtection="1">
      <alignment horizontal="center" vertical="center" wrapText="1"/>
    </xf>
    <xf numFmtId="0" fontId="19" fillId="12" borderId="14" xfId="0" applyFont="1" applyFill="1" applyBorder="1" applyAlignment="1" applyProtection="1">
      <alignment horizontal="center" vertical="center" wrapText="1"/>
    </xf>
    <xf numFmtId="0" fontId="19" fillId="12" borderId="18" xfId="0" applyFont="1" applyFill="1" applyBorder="1" applyAlignment="1" applyProtection="1">
      <alignment horizontal="center" vertical="center" wrapText="1"/>
    </xf>
    <xf numFmtId="0" fontId="24" fillId="7" borderId="39" xfId="0" applyFont="1" applyFill="1" applyBorder="1" applyAlignment="1" applyProtection="1">
      <alignment horizontal="center" vertical="center" wrapText="1"/>
    </xf>
    <xf numFmtId="0" fontId="24" fillId="7" borderId="40" xfId="0" applyFont="1" applyFill="1" applyBorder="1" applyAlignment="1" applyProtection="1">
      <alignment horizontal="center" vertical="center" wrapText="1"/>
    </xf>
    <xf numFmtId="0" fontId="30" fillId="7" borderId="14" xfId="0" applyFont="1" applyFill="1" applyBorder="1" applyAlignment="1" applyProtection="1">
      <alignment horizontal="center" vertical="center"/>
    </xf>
    <xf numFmtId="0" fontId="30" fillId="7" borderId="18" xfId="0" applyFont="1" applyFill="1" applyBorder="1" applyAlignment="1" applyProtection="1">
      <alignment horizontal="center" vertical="center"/>
    </xf>
    <xf numFmtId="0" fontId="24" fillId="12" borderId="13" xfId="0" applyFont="1" applyFill="1" applyBorder="1" applyAlignment="1" applyProtection="1">
      <alignment horizontal="center" vertical="center" wrapText="1"/>
    </xf>
    <xf numFmtId="0" fontId="17" fillId="0" borderId="0" xfId="0" applyFont="1" applyAlignment="1">
      <alignment horizontal="center"/>
    </xf>
  </cellXfs>
  <cellStyles count="21">
    <cellStyle name="Hyperlink" xfId="20" builtinId="8"/>
    <cellStyle name="Normal" xfId="0" builtinId="0"/>
    <cellStyle name="Normal 10" xfId="1" xr:uid="{00000000-0005-0000-0000-000001000000}"/>
    <cellStyle name="Normal 11" xfId="2" xr:uid="{00000000-0005-0000-0000-000002000000}"/>
    <cellStyle name="Normal 16" xfId="3" xr:uid="{00000000-0005-0000-0000-000003000000}"/>
    <cellStyle name="Normal 2" xfId="4" xr:uid="{00000000-0005-0000-0000-000004000000}"/>
    <cellStyle name="Normal 2 2" xfId="5" xr:uid="{00000000-0005-0000-0000-000005000000}"/>
    <cellStyle name="Normal 2 3" xfId="6" xr:uid="{00000000-0005-0000-0000-000006000000}"/>
    <cellStyle name="Normal 3" xfId="7" xr:uid="{00000000-0005-0000-0000-000007000000}"/>
    <cellStyle name="Normal 3 2" xfId="8" xr:uid="{00000000-0005-0000-0000-000008000000}"/>
    <cellStyle name="Normal 32" xfId="9" xr:uid="{00000000-0005-0000-0000-000009000000}"/>
    <cellStyle name="Normal 33" xfId="10" xr:uid="{00000000-0005-0000-0000-00000A000000}"/>
    <cellStyle name="Normal 36" xfId="11" xr:uid="{00000000-0005-0000-0000-00000B000000}"/>
    <cellStyle name="Normal 37" xfId="12" xr:uid="{00000000-0005-0000-0000-00000C000000}"/>
    <cellStyle name="Normal 38" xfId="13" xr:uid="{00000000-0005-0000-0000-00000D000000}"/>
    <cellStyle name="Normal 4" xfId="14" xr:uid="{00000000-0005-0000-0000-00000E000000}"/>
    <cellStyle name="Normal 4 2" xfId="15" xr:uid="{00000000-0005-0000-0000-00000F000000}"/>
    <cellStyle name="Normal 4 3" xfId="16" xr:uid="{00000000-0005-0000-0000-000010000000}"/>
    <cellStyle name="Normal 41" xfId="17" xr:uid="{00000000-0005-0000-0000-000011000000}"/>
    <cellStyle name="Normal 42" xfId="18" xr:uid="{00000000-0005-0000-0000-000012000000}"/>
    <cellStyle name="Normal 8" xfId="19" xr:uid="{00000000-0005-0000-0000-000013000000}"/>
  </cellStyles>
  <dxfs count="198">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auto="1"/>
        <name val="AvenirNext LT Pro Regular"/>
        <family val="2"/>
        <scheme val="none"/>
      </font>
      <fill>
        <patternFill patternType="none">
          <fgColor indexed="64"/>
          <bgColor auto="1"/>
        </patternFill>
      </fill>
      <border diagonalUp="0" diagonalDown="0" outline="0">
        <left style="thin">
          <color theme="5"/>
        </left>
        <right style="thin">
          <color theme="5"/>
        </right>
        <top style="thin">
          <color theme="5"/>
        </top>
        <bottom style="thin">
          <color theme="5"/>
        </bottom>
      </border>
    </dxf>
    <dxf>
      <font>
        <outline val="0"/>
        <shadow val="0"/>
        <u val="none"/>
        <vertAlign val="baseline"/>
        <sz val="11"/>
        <color auto="1"/>
        <name val="AvenirNext LT Pro Regular"/>
        <family val="2"/>
        <scheme val="none"/>
      </font>
      <fill>
        <patternFill patternType="none">
          <fgColor indexed="64"/>
          <bgColor auto="1"/>
        </patternFill>
      </fill>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b val="0"/>
        <i val="0"/>
        <strike val="0"/>
        <condense val="0"/>
        <extend val="0"/>
        <outline val="0"/>
        <shadow val="0"/>
        <u val="none"/>
        <vertAlign val="baseline"/>
        <sz val="11"/>
        <color theme="1"/>
        <name val="AvenirNext LT Pro Regular"/>
        <family val="2"/>
        <scheme val="none"/>
      </font>
      <fill>
        <patternFill patternType="solid">
          <fgColor indexed="64"/>
          <bgColor rgb="FFFF0000"/>
        </patternFill>
      </fill>
    </dxf>
    <dxf>
      <font>
        <outline val="0"/>
        <shadow val="0"/>
        <u val="none"/>
        <vertAlign val="baseline"/>
        <sz val="11"/>
        <color theme="1"/>
        <name val="AvenirNext LT Pro Regular"/>
        <scheme val="none"/>
      </font>
      <border diagonalUp="0" diagonalDown="0" outline="0">
        <left/>
        <right style="thin">
          <color indexed="64"/>
        </right>
        <top/>
        <bottom/>
      </border>
    </dxf>
    <dxf>
      <border outline="0">
        <bottom style="thin">
          <color indexed="64"/>
        </bottom>
      </border>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border diagonalUp="0" diagonalDown="0" outline="0">
        <left/>
        <right style="thin">
          <color indexed="64"/>
        </right>
        <top/>
        <bottom/>
      </border>
    </dxf>
    <dxf>
      <border outline="0">
        <bottom style="thin">
          <color indexed="64"/>
        </bottom>
      </border>
    </dxf>
    <dxf>
      <font>
        <outline val="0"/>
        <shadow val="0"/>
        <u val="none"/>
        <vertAlign val="baseline"/>
        <sz val="11"/>
        <color theme="1"/>
        <name val="AvenirNext LT Pro Regular"/>
        <scheme val="none"/>
      </font>
    </dxf>
    <dxf>
      <font>
        <b/>
        <i val="0"/>
        <strike/>
        <condense val="0"/>
        <extend val="0"/>
        <outline val="0"/>
        <shadow val="0"/>
        <u val="none"/>
        <vertAlign val="baseline"/>
        <sz val="11"/>
        <color rgb="FFFF0000"/>
        <name val="AvenirNext LT Pro Regular"/>
        <family val="2"/>
        <scheme val="none"/>
      </font>
      <fill>
        <patternFill patternType="solid">
          <fgColor theme="5"/>
          <bgColor rgb="FFFFFF00"/>
        </patternFill>
      </fill>
    </dxf>
    <dxf>
      <font>
        <strike val="0"/>
        <outline val="0"/>
        <shadow val="0"/>
        <u val="none"/>
        <vertAlign val="baseline"/>
        <sz val="11"/>
        <color auto="1"/>
        <name val="AvenirNext LT Pro Regular"/>
        <family val="2"/>
        <scheme val="none"/>
      </font>
      <fill>
        <patternFill patternType="none">
          <fgColor indexed="64"/>
          <bgColor auto="1"/>
        </patternFill>
      </fill>
    </dxf>
    <dxf>
      <font>
        <strike val="0"/>
        <outline val="0"/>
        <shadow val="0"/>
        <u val="none"/>
        <vertAlign val="baseline"/>
        <sz val="11"/>
        <color auto="1"/>
        <name val="AvenirNext LT Pro Regular"/>
        <family val="2"/>
        <scheme val="none"/>
      </font>
      <fill>
        <patternFill patternType="none">
          <fgColor indexed="64"/>
          <bgColor auto="1"/>
        </patternFill>
      </fill>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fill>
        <patternFill patternType="solid">
          <fgColor indexed="64"/>
          <bgColor rgb="FFFF0000"/>
        </patternFill>
      </fill>
    </dxf>
    <dxf>
      <font>
        <outline val="0"/>
        <shadow val="0"/>
        <u val="none"/>
        <vertAlign val="baseline"/>
        <sz val="11"/>
        <color theme="1"/>
        <name val="AvenirNext LT Pro Regular"/>
        <scheme val="none"/>
      </font>
    </dxf>
    <dxf>
      <border outline="0">
        <bottom style="thin">
          <color indexed="64"/>
        </bottom>
      </border>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fill>
        <patternFill patternType="solid">
          <fgColor indexed="64"/>
          <bgColor rgb="FFFFC000"/>
        </patternFill>
      </fill>
    </dxf>
    <dxf>
      <font>
        <strike val="0"/>
        <outline val="0"/>
        <shadow val="0"/>
        <u val="none"/>
        <vertAlign val="baseline"/>
        <sz val="11"/>
        <color auto="1"/>
        <name val="AvenirNext LT Pro Regular"/>
        <family val="2"/>
        <scheme val="none"/>
      </font>
      <fill>
        <patternFill patternType="none">
          <fgColor indexed="64"/>
          <bgColor auto="1"/>
        </patternFill>
      </fill>
      <border diagonalUp="0" diagonalDown="0" outline="0">
        <left/>
        <right style="thin">
          <color indexed="64"/>
        </right>
        <top/>
        <bottom/>
      </border>
    </dxf>
    <dxf>
      <border outline="0">
        <bottom style="thin">
          <color indexed="64"/>
        </bottom>
      </border>
    </dxf>
    <dxf>
      <font>
        <strike val="0"/>
        <outline val="0"/>
        <shadow val="0"/>
        <u val="none"/>
        <vertAlign val="baseline"/>
        <sz val="11"/>
        <color auto="1"/>
        <name val="AvenirNext LT Pro Regular"/>
        <family val="2"/>
        <scheme val="none"/>
      </font>
      <fill>
        <patternFill patternType="none">
          <fgColor indexed="64"/>
          <bgColor auto="1"/>
        </patternFill>
      </fill>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b val="0"/>
        <i val="0"/>
        <strike val="0"/>
        <condense val="0"/>
        <extend val="0"/>
        <outline val="0"/>
        <shadow val="0"/>
        <u val="none"/>
        <vertAlign val="baseline"/>
        <sz val="11"/>
        <color theme="1"/>
        <name val="AvenirNext LT Pro Regular"/>
        <family val="2"/>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fill>
        <patternFill patternType="solid">
          <fgColor indexed="64"/>
          <bgColor rgb="FFFF0000"/>
        </patternFill>
      </fill>
    </dxf>
    <dxf>
      <font>
        <outline val="0"/>
        <shadow val="0"/>
        <u val="none"/>
        <vertAlign val="baseline"/>
        <sz val="11"/>
        <color theme="1"/>
        <name val="AvenirNext LT Pro Regular"/>
        <scheme val="none"/>
      </font>
      <border diagonalUp="0" diagonalDown="0" outline="0">
        <left/>
        <right style="thin">
          <color indexed="64"/>
        </right>
        <top/>
        <bottom/>
      </border>
    </dxf>
    <dxf>
      <border outline="0">
        <bottom style="thin">
          <color indexed="64"/>
        </bottom>
      </border>
    </dxf>
    <dxf>
      <font>
        <outline val="0"/>
        <shadow val="0"/>
        <u val="none"/>
        <vertAlign val="baseline"/>
        <sz val="11"/>
        <color theme="1"/>
        <name val="AvenirNext LT Pro Regular"/>
        <scheme val="none"/>
      </font>
    </dxf>
    <dxf>
      <font>
        <b val="0"/>
        <i val="0"/>
        <strike val="0"/>
        <condense val="0"/>
        <extend val="0"/>
        <outline val="0"/>
        <shadow val="0"/>
        <u val="none"/>
        <vertAlign val="baseline"/>
        <sz val="11"/>
        <color theme="1"/>
        <name val="AvenirNext LT Pro Regular"/>
        <family val="2"/>
        <scheme val="none"/>
      </font>
    </dxf>
    <dxf>
      <font>
        <outline val="0"/>
        <shadow val="0"/>
        <u val="none"/>
        <vertAlign val="baseline"/>
        <sz val="11"/>
        <color theme="1"/>
        <name val="AvenirNext LT Pro Regular"/>
        <scheme val="none"/>
      </font>
      <border diagonalUp="0" diagonalDown="0" outline="0">
        <left/>
        <right style="thin">
          <color indexed="64"/>
        </right>
        <top/>
        <bottom/>
      </border>
    </dxf>
    <dxf>
      <border outline="0">
        <bottom style="thin">
          <color indexed="64"/>
        </bottom>
      </border>
    </dxf>
    <dxf>
      <font>
        <outline val="0"/>
        <shadow val="0"/>
        <u val="none"/>
        <vertAlign val="baseline"/>
        <sz val="11"/>
        <color theme="1"/>
        <name val="AvenirNext LT Pro Regular"/>
        <scheme val="none"/>
      </font>
    </dxf>
    <dxf>
      <font>
        <b/>
        <i val="0"/>
        <strike/>
        <condense val="0"/>
        <extend val="0"/>
        <outline val="0"/>
        <shadow val="0"/>
        <u val="none"/>
        <vertAlign val="baseline"/>
        <sz val="11"/>
        <color auto="1"/>
        <name val="AvenirNext LT Pro Regular"/>
        <family val="2"/>
        <scheme val="none"/>
      </font>
      <fill>
        <patternFill patternType="solid">
          <fgColor theme="5"/>
          <bgColor rgb="FFFFFF00"/>
        </patternFill>
      </fill>
    </dxf>
    <dxf>
      <font>
        <outline val="0"/>
        <shadow val="0"/>
        <u val="none"/>
        <vertAlign val="baseline"/>
        <sz val="11"/>
        <color theme="1"/>
        <name val="AvenirNext LT Pro Regular"/>
        <family val="2"/>
        <scheme val="none"/>
      </font>
      <border diagonalUp="0" diagonalDown="0">
        <left/>
        <right style="thin">
          <color indexed="64"/>
        </right>
        <top style="thin">
          <color indexed="64"/>
        </top>
        <bottom/>
        <vertical/>
        <horizontal/>
      </border>
    </dxf>
    <dxf>
      <border outline="0">
        <bottom style="thin">
          <color indexed="64"/>
        </bottom>
      </border>
    </dxf>
    <dxf>
      <font>
        <outline val="0"/>
        <shadow val="0"/>
        <u val="none"/>
        <vertAlign val="baseline"/>
        <sz val="11"/>
        <color theme="1"/>
        <name val="AvenirNext LT Pro Regular"/>
        <family val="2"/>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fill>
        <patternFill patternType="solid">
          <fgColor indexed="64"/>
          <bgColor rgb="FFFF0000"/>
        </patternFill>
      </fill>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fill>
        <patternFill patternType="solid">
          <fgColor indexed="64"/>
          <bgColor rgb="FFFF0000"/>
        </patternFill>
      </fill>
    </dxf>
    <dxf>
      <font>
        <outline val="0"/>
        <shadow val="0"/>
        <u val="none"/>
        <vertAlign val="baseline"/>
        <sz val="11"/>
        <color theme="1"/>
        <name val="AvenirNext LT Pro Regular"/>
        <scheme val="none"/>
      </font>
      <border diagonalUp="0" diagonalDown="0" outline="0">
        <left/>
        <right style="thin">
          <color indexed="64"/>
        </right>
        <top/>
        <bottom/>
      </border>
    </dxf>
    <dxf>
      <border outline="0">
        <bottom style="thin">
          <color indexed="64"/>
        </bottom>
      </border>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border diagonalUp="0" diagonalDown="0" outline="0">
        <left/>
        <right style="thin">
          <color indexed="64"/>
        </right>
        <top/>
        <bottom/>
      </border>
    </dxf>
    <dxf>
      <border outline="0">
        <bottom style="thin">
          <color indexed="64"/>
        </bottom>
      </border>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fill>
        <patternFill patternType="solid">
          <fgColor indexed="64"/>
          <bgColor rgb="FFFF0000"/>
        </patternFill>
      </fill>
    </dxf>
    <dxf>
      <font>
        <outline val="0"/>
        <shadow val="0"/>
        <u val="none"/>
        <vertAlign val="baseline"/>
        <sz val="11"/>
        <color theme="1"/>
        <name val="AvenirNext LT Pro Regular"/>
        <family val="2"/>
        <scheme val="none"/>
      </font>
    </dxf>
    <dxf>
      <border outline="0">
        <bottom style="thin">
          <color indexed="64"/>
        </bottom>
      </border>
    </dxf>
    <dxf>
      <font>
        <outline val="0"/>
        <shadow val="0"/>
        <u val="none"/>
        <vertAlign val="baseline"/>
        <sz val="11"/>
        <color theme="1"/>
        <name val="AvenirNext LT Pro Regular"/>
        <family val="2"/>
        <scheme val="none"/>
      </font>
    </dxf>
    <dxf>
      <font>
        <b/>
        <i val="0"/>
        <strike/>
        <condense val="0"/>
        <extend val="0"/>
        <outline val="0"/>
        <shadow val="0"/>
        <u val="none"/>
        <vertAlign val="baseline"/>
        <sz val="11"/>
        <color auto="1"/>
        <name val="AvenirNext LT Pro Regular"/>
        <family val="2"/>
        <scheme val="none"/>
      </font>
      <fill>
        <patternFill patternType="solid">
          <fgColor theme="5"/>
          <bgColor rgb="FFFFFF00"/>
        </patternFill>
      </fill>
    </dxf>
    <dxf>
      <font>
        <outline val="0"/>
        <shadow val="0"/>
        <u val="none"/>
        <vertAlign val="baseline"/>
        <sz val="11"/>
        <color auto="1"/>
        <name val="AvenirNext LT Pro Regular"/>
        <family val="2"/>
        <scheme val="none"/>
      </font>
      <fill>
        <patternFill patternType="solid">
          <fgColor indexed="64"/>
          <bgColor theme="6" tint="0.79998168889431442"/>
        </patternFill>
      </fill>
      <border diagonalUp="0" diagonalDown="0">
        <left/>
        <right style="thin">
          <color indexed="64"/>
        </right>
        <top/>
        <bottom/>
        <vertical/>
        <horizontal/>
      </border>
    </dxf>
    <dxf>
      <font>
        <outline val="0"/>
        <shadow val="0"/>
        <u val="none"/>
        <vertAlign val="baseline"/>
        <sz val="11"/>
        <color auto="1"/>
        <name val="AvenirNext LT Pro Regular"/>
        <family val="2"/>
        <scheme val="none"/>
      </font>
      <fill>
        <patternFill patternType="solid">
          <fgColor indexed="64"/>
          <bgColor theme="6" tint="0.79998168889431442"/>
        </patternFill>
      </fill>
    </dxf>
    <dxf>
      <font>
        <outline val="0"/>
        <shadow val="0"/>
        <u val="none"/>
        <vertAlign val="baseline"/>
        <sz val="11"/>
        <color theme="1"/>
        <name val="AvenirNext LT Pro Regular"/>
        <scheme val="none"/>
      </font>
    </dxf>
    <dxf>
      <font>
        <strike val="0"/>
        <outline val="0"/>
        <shadow val="0"/>
        <u val="none"/>
        <vertAlign val="baseline"/>
        <sz val="11"/>
        <color auto="1"/>
        <name val="AvenirNext LT Pro Regular"/>
        <family val="2"/>
        <scheme val="none"/>
      </font>
      <border diagonalUp="0" diagonalDown="0">
        <left/>
        <right style="thin">
          <color indexed="64"/>
        </right>
        <top/>
        <bottom/>
        <vertical/>
        <horizontal/>
      </border>
    </dxf>
    <dxf>
      <border outline="0">
        <bottom style="thin">
          <color indexed="64"/>
        </bottom>
      </border>
    </dxf>
    <dxf>
      <font>
        <strike val="0"/>
        <outline val="0"/>
        <shadow val="0"/>
        <u val="none"/>
        <vertAlign val="baseline"/>
        <sz val="11"/>
        <color auto="1"/>
        <name val="AvenirNext LT Pro Regular"/>
        <family val="2"/>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fill>
        <patternFill patternType="none">
          <fgColor indexed="64"/>
          <bgColor auto="1"/>
        </patternFill>
      </fill>
    </dxf>
    <dxf>
      <border outline="0">
        <bottom style="thin">
          <color indexed="64"/>
        </bottom>
      </border>
    </dxf>
    <dxf>
      <font>
        <outline val="0"/>
        <shadow val="0"/>
        <u val="none"/>
        <vertAlign val="baseline"/>
        <sz val="11"/>
        <color theme="1"/>
        <name val="AvenirNext LT Pro Regular"/>
        <scheme val="none"/>
      </font>
      <fill>
        <patternFill patternType="none">
          <fgColor indexed="64"/>
          <bgColor auto="1"/>
        </patternFill>
      </fill>
    </dxf>
    <dxf>
      <font>
        <b/>
        <i val="0"/>
        <strike/>
        <condense val="0"/>
        <extend val="0"/>
        <outline val="0"/>
        <shadow val="0"/>
        <u val="none"/>
        <vertAlign val="baseline"/>
        <sz val="11"/>
        <color auto="1"/>
        <name val="AvenirNext LT Pro Regular"/>
        <family val="2"/>
        <scheme val="none"/>
      </font>
      <fill>
        <patternFill patternType="solid">
          <fgColor theme="5"/>
          <bgColor rgb="FFFFFF00"/>
        </patternFill>
      </fill>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border diagonalUp="0" diagonalDown="0" outline="0">
        <left/>
        <right style="thin">
          <color indexed="64"/>
        </right>
        <top/>
        <bottom/>
      </border>
    </dxf>
    <dxf>
      <border outline="0">
        <bottom style="thin">
          <color indexed="64"/>
        </bottom>
      </border>
    </dxf>
    <dxf>
      <font>
        <outline val="0"/>
        <shadow val="0"/>
        <u val="none"/>
        <vertAlign val="baseline"/>
        <sz val="11"/>
        <color theme="1"/>
        <name val="AvenirNext LT Pro Regular"/>
        <scheme val="none"/>
      </font>
    </dxf>
    <dxf>
      <font>
        <b/>
        <i val="0"/>
        <strike/>
        <condense val="0"/>
        <extend val="0"/>
        <outline val="0"/>
        <shadow val="0"/>
        <u val="none"/>
        <vertAlign val="baseline"/>
        <sz val="11"/>
        <color auto="1"/>
        <name val="AvenirNext LT Pro Regular"/>
        <family val="2"/>
        <scheme val="none"/>
      </font>
      <fill>
        <patternFill patternType="solid">
          <fgColor theme="5"/>
          <bgColor rgb="FFFFFF00"/>
        </patternFill>
      </fill>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fill>
        <patternFill patternType="solid">
          <fgColor indexed="64"/>
          <bgColor rgb="FFFF0000"/>
        </patternFill>
      </fill>
    </dxf>
    <dxf>
      <font>
        <b val="0"/>
        <i val="0"/>
        <strike val="0"/>
        <condense val="0"/>
        <extend val="0"/>
        <outline val="0"/>
        <shadow val="0"/>
        <u val="none"/>
        <vertAlign val="baseline"/>
        <sz val="11"/>
        <color theme="1"/>
        <name val="AvenirNext LT Pro Regular"/>
        <scheme val="none"/>
      </font>
      <border diagonalUp="0" diagonalDown="0" outline="0">
        <left/>
        <right/>
        <top style="thin">
          <color theme="5"/>
        </top>
        <bottom/>
      </border>
    </dxf>
    <dxf>
      <border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AvenirNext LT Pro Regular"/>
        <scheme val="none"/>
      </font>
    </dxf>
    <dxf>
      <font>
        <b/>
        <i val="0"/>
        <strike/>
        <condense val="0"/>
        <extend val="0"/>
        <outline val="0"/>
        <shadow val="0"/>
        <u val="none"/>
        <vertAlign val="baseline"/>
        <sz val="11"/>
        <color theme="1"/>
        <name val="AvenirNext LT Pro Regular"/>
        <family val="2"/>
        <scheme val="none"/>
      </font>
      <fill>
        <patternFill patternType="solid">
          <fgColor theme="5"/>
          <bgColor rgb="FFFF0000"/>
        </patternFill>
      </fill>
    </dxf>
    <dxf>
      <font>
        <b val="0"/>
        <i val="0"/>
        <strike val="0"/>
        <condense val="0"/>
        <extend val="0"/>
        <outline val="0"/>
        <shadow val="0"/>
        <u val="none"/>
        <vertAlign val="baseline"/>
        <sz val="11"/>
        <color theme="1"/>
        <name val="AvenirNext LT Pro Regular"/>
        <scheme val="none"/>
      </font>
      <border diagonalUp="0" diagonalDown="0" outline="0">
        <left/>
        <right/>
        <top style="thin">
          <color theme="5"/>
        </top>
        <bottom/>
      </border>
    </dxf>
    <dxf>
      <border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AvenirNext LT Pro Regular"/>
        <scheme val="none"/>
      </font>
    </dxf>
    <dxf>
      <font>
        <b/>
        <i val="0"/>
        <strike/>
        <condense val="0"/>
        <extend val="0"/>
        <outline val="0"/>
        <shadow val="0"/>
        <u val="none"/>
        <vertAlign val="baseline"/>
        <sz val="11"/>
        <color theme="1"/>
        <name val="AvenirNext LT Pro Regular"/>
        <family val="2"/>
        <scheme val="none"/>
      </font>
      <fill>
        <patternFill patternType="solid">
          <fgColor theme="5"/>
          <bgColor rgb="FFFF0000"/>
        </patternFill>
      </fill>
    </dxf>
    <dxf>
      <font>
        <b val="0"/>
        <i val="0"/>
        <strike val="0"/>
        <condense val="0"/>
        <extend val="0"/>
        <outline val="0"/>
        <shadow val="0"/>
        <u val="none"/>
        <vertAlign val="baseline"/>
        <sz val="11"/>
        <color theme="1"/>
        <name val="AvenirNext LT Pro Regular"/>
        <scheme val="none"/>
      </font>
      <border diagonalUp="0" diagonalDown="0" outline="0">
        <left/>
        <right/>
        <top style="thin">
          <color theme="5"/>
        </top>
        <bottom/>
      </border>
    </dxf>
    <dxf>
      <border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AvenirNext LT Pro Regular"/>
        <scheme val="none"/>
      </font>
    </dxf>
    <dxf>
      <font>
        <b/>
        <i val="0"/>
        <strike val="0"/>
        <condense val="0"/>
        <extend val="0"/>
        <outline val="0"/>
        <shadow val="0"/>
        <u val="none"/>
        <vertAlign val="baseline"/>
        <sz val="11"/>
        <color theme="1"/>
        <name val="AvenirNext LT Pro Regular"/>
        <scheme val="none"/>
      </font>
      <fill>
        <patternFill patternType="solid">
          <fgColor theme="5"/>
          <bgColor theme="5"/>
        </patternFill>
      </fill>
    </dxf>
    <dxf>
      <font>
        <b val="0"/>
        <i val="0"/>
        <strike/>
        <condense val="0"/>
        <extend val="0"/>
        <outline val="0"/>
        <shadow val="0"/>
        <u val="none"/>
        <vertAlign val="baseline"/>
        <sz val="11"/>
        <color theme="1"/>
        <name val="AvenirNext LT Pro Regular"/>
        <scheme val="none"/>
      </font>
      <border diagonalUp="0" diagonalDown="0" outline="0">
        <left/>
        <right/>
        <top style="thin">
          <color theme="5"/>
        </top>
        <bottom style="thin">
          <color theme="5"/>
        </bottom>
      </border>
    </dxf>
    <dxf>
      <border outline="0">
        <left style="thin">
          <color theme="5"/>
        </left>
        <right style="thin">
          <color theme="5"/>
        </right>
        <top style="thin">
          <color theme="5"/>
        </top>
        <bottom style="thin">
          <color theme="5"/>
        </bottom>
      </border>
    </dxf>
    <dxf>
      <font>
        <b val="0"/>
        <i val="0"/>
        <strike/>
        <condense val="0"/>
        <extend val="0"/>
        <outline val="0"/>
        <shadow val="0"/>
        <u val="none"/>
        <vertAlign val="baseline"/>
        <sz val="11"/>
        <color theme="1"/>
        <name val="AvenirNext LT Pro Regular"/>
        <scheme val="none"/>
      </font>
    </dxf>
    <dxf>
      <font>
        <b/>
        <i val="0"/>
        <strike val="0"/>
        <condense val="0"/>
        <extend val="0"/>
        <outline val="0"/>
        <shadow val="0"/>
        <u val="none"/>
        <vertAlign val="baseline"/>
        <sz val="11"/>
        <color theme="0"/>
        <name val="AvenirNext LT Pro Regular"/>
        <family val="2"/>
        <scheme val="none"/>
      </font>
      <fill>
        <patternFill patternType="none">
          <fgColor theme="5"/>
          <bgColor auto="1"/>
        </patternFill>
      </fill>
    </dxf>
    <dxf>
      <font>
        <b val="0"/>
        <i val="0"/>
        <strike val="0"/>
        <condense val="0"/>
        <extend val="0"/>
        <outline val="0"/>
        <shadow val="0"/>
        <u val="none"/>
        <vertAlign val="baseline"/>
        <sz val="11"/>
        <color auto="1"/>
        <name val="AvenirNext LT Pro Regular"/>
        <family val="2"/>
        <scheme val="none"/>
      </font>
      <fill>
        <patternFill patternType="none">
          <fgColor indexed="64"/>
          <bgColor auto="1"/>
        </patternFill>
      </fill>
      <border diagonalUp="0" diagonalDown="0" outline="0">
        <left/>
        <right style="thin">
          <color indexed="64"/>
        </right>
        <top/>
        <bottom/>
      </border>
    </dxf>
    <dxf>
      <border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auto="1"/>
        <name val="AvenirNext LT Pro Regular"/>
        <family val="2"/>
        <scheme val="none"/>
      </font>
      <fill>
        <patternFill patternType="none">
          <fgColor indexed="64"/>
          <bgColor auto="1"/>
        </patternFill>
      </fill>
    </dxf>
    <dxf>
      <font>
        <b/>
        <i val="0"/>
        <strike val="0"/>
        <condense val="0"/>
        <extend val="0"/>
        <outline val="0"/>
        <shadow val="0"/>
        <u val="none"/>
        <vertAlign val="baseline"/>
        <sz val="11"/>
        <color theme="1"/>
        <name val="AvenirNext LT Pro Regular"/>
        <scheme val="none"/>
      </font>
      <fill>
        <patternFill patternType="solid">
          <fgColor theme="5"/>
          <bgColor theme="5"/>
        </patternFill>
      </fill>
    </dxf>
    <dxf>
      <font>
        <b val="0"/>
        <i val="0"/>
        <strike val="0"/>
        <condense val="0"/>
        <extend val="0"/>
        <outline val="0"/>
        <shadow val="0"/>
        <u val="none"/>
        <vertAlign val="baseline"/>
        <sz val="11"/>
        <color theme="1"/>
        <name val="AvenirNext LT Pro Regular"/>
        <scheme val="none"/>
      </font>
      <border diagonalUp="0" diagonalDown="0" outline="0">
        <left/>
        <right/>
        <top style="thin">
          <color theme="5"/>
        </top>
        <bottom/>
      </border>
    </dxf>
    <dxf>
      <border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AvenirNext LT Pro Regular"/>
        <scheme val="none"/>
      </font>
    </dxf>
    <dxf>
      <font>
        <b/>
        <i val="0"/>
        <strike val="0"/>
        <condense val="0"/>
        <extend val="0"/>
        <outline val="0"/>
        <shadow val="0"/>
        <u val="none"/>
        <vertAlign val="baseline"/>
        <sz val="11"/>
        <color theme="1"/>
        <name val="AvenirNext LT Pro Regular"/>
        <scheme val="none"/>
      </font>
      <fill>
        <patternFill patternType="solid">
          <fgColor theme="5"/>
          <bgColor rgb="FFFFC000"/>
        </patternFill>
      </fill>
    </dxf>
    <dxf>
      <font>
        <b val="0"/>
        <i val="0"/>
        <strike val="0"/>
        <condense val="0"/>
        <extend val="0"/>
        <outline val="0"/>
        <shadow val="0"/>
        <u val="none"/>
        <vertAlign val="baseline"/>
        <sz val="11"/>
        <color theme="1"/>
        <name val="AvenirNext LT Pro Regular"/>
        <scheme val="none"/>
      </font>
      <border diagonalUp="0" diagonalDown="0" outline="0">
        <left/>
        <right style="thin">
          <color indexed="64"/>
        </right>
        <top style="thin">
          <color theme="5"/>
        </top>
        <bottom/>
      </border>
    </dxf>
    <dxf>
      <border outline="0">
        <left style="thin">
          <color theme="5"/>
        </left>
        <top style="thin">
          <color theme="5"/>
        </top>
      </border>
    </dxf>
    <dxf>
      <font>
        <b val="0"/>
        <i val="0"/>
        <strike val="0"/>
        <condense val="0"/>
        <extend val="0"/>
        <outline val="0"/>
        <shadow val="0"/>
        <u val="none"/>
        <vertAlign val="baseline"/>
        <sz val="11"/>
        <color theme="1"/>
        <name val="AvenirNext LT Pro Regular"/>
        <scheme val="none"/>
      </font>
    </dxf>
    <dxf>
      <font>
        <b/>
        <i val="0"/>
        <strike/>
        <condense val="0"/>
        <extend val="0"/>
        <outline val="0"/>
        <shadow val="0"/>
        <u val="none"/>
        <vertAlign val="baseline"/>
        <sz val="11"/>
        <color auto="1"/>
        <name val="AvenirNext LT Pro Regular"/>
        <family val="2"/>
        <scheme val="none"/>
      </font>
      <fill>
        <patternFill patternType="solid">
          <fgColor theme="5"/>
          <bgColor rgb="FFFFFF00"/>
        </patternFill>
      </fill>
    </dxf>
    <dxf>
      <font>
        <outline val="0"/>
        <shadow val="0"/>
        <u val="none"/>
        <vertAlign val="baseline"/>
        <sz val="11"/>
        <color theme="1"/>
        <name val="AvenirNext LT Pro Regular"/>
        <scheme val="none"/>
      </font>
      <fill>
        <patternFill patternType="none">
          <fgColor indexed="64"/>
          <bgColor auto="1"/>
        </patternFill>
      </fill>
      <border diagonalUp="0" diagonalDown="0" outline="0">
        <left/>
        <right style="thin">
          <color indexed="64"/>
        </right>
        <top/>
        <bottom/>
      </border>
    </dxf>
    <dxf>
      <border outline="0">
        <bottom style="thin">
          <color indexed="64"/>
        </bottom>
      </border>
    </dxf>
    <dxf>
      <font>
        <outline val="0"/>
        <shadow val="0"/>
        <u val="none"/>
        <vertAlign val="baseline"/>
        <sz val="11"/>
        <color theme="1"/>
        <name val="AvenirNext LT Pro Regular"/>
        <scheme val="none"/>
      </font>
      <fill>
        <patternFill patternType="none">
          <fgColor indexed="64"/>
          <bgColor auto="1"/>
        </patternFill>
      </fill>
    </dxf>
    <dxf>
      <font>
        <outline val="0"/>
        <shadow val="0"/>
        <u val="none"/>
        <vertAlign val="baseline"/>
        <sz val="11"/>
        <color theme="1"/>
        <name val="AvenirNext LT Pro Regular"/>
        <scheme val="none"/>
      </font>
    </dxf>
    <dxf>
      <font>
        <strike val="0"/>
        <outline val="0"/>
        <shadow val="0"/>
        <u val="none"/>
        <vertAlign val="baseline"/>
        <sz val="11"/>
        <color auto="1"/>
        <name val="AvenirNext LT Pro Regular"/>
        <family val="2"/>
        <scheme val="none"/>
      </font>
      <fill>
        <patternFill patternType="none">
          <fgColor indexed="64"/>
          <bgColor auto="1"/>
        </patternFill>
      </fill>
      <border diagonalUp="0" diagonalDown="0" outline="0">
        <left/>
        <right style="thin">
          <color indexed="64"/>
        </right>
        <top/>
        <bottom/>
      </border>
    </dxf>
    <dxf>
      <border outline="0">
        <bottom style="thin">
          <color indexed="64"/>
        </bottom>
      </border>
    </dxf>
    <dxf>
      <font>
        <strike val="0"/>
        <outline val="0"/>
        <shadow val="0"/>
        <u val="none"/>
        <vertAlign val="baseline"/>
        <sz val="11"/>
        <color auto="1"/>
        <name val="AvenirNext LT Pro Regular"/>
        <family val="2"/>
        <scheme val="none"/>
      </font>
      <fill>
        <patternFill patternType="none">
          <fgColor indexed="64"/>
          <bgColor auto="1"/>
        </patternFill>
      </fill>
    </dxf>
    <dxf>
      <font>
        <outline val="0"/>
        <shadow val="0"/>
        <u val="none"/>
        <vertAlign val="baseline"/>
        <sz val="11"/>
        <color theme="1"/>
        <name val="AvenirNext LT Pro Regular"/>
        <scheme val="none"/>
      </font>
    </dxf>
    <dxf>
      <font>
        <outline val="0"/>
        <shadow val="0"/>
        <u val="none"/>
        <vertAlign val="baseline"/>
        <sz val="11"/>
        <color rgb="FFFF0000"/>
        <name val="AvenirNext LT Pro Regular"/>
        <family val="2"/>
        <scheme val="none"/>
      </font>
      <fill>
        <patternFill patternType="solid">
          <fgColor indexed="64"/>
          <bgColor rgb="FFFFFF00"/>
        </patternFill>
      </fill>
      <border diagonalUp="0" diagonalDown="0">
        <left/>
        <right/>
        <top style="thin">
          <color theme="5"/>
        </top>
        <bottom/>
        <vertical/>
        <horizontal/>
      </border>
    </dxf>
    <dxf>
      <border outline="0">
        <bottom style="thin">
          <color indexed="64"/>
        </bottom>
      </border>
    </dxf>
    <dxf>
      <font>
        <outline val="0"/>
        <shadow val="0"/>
        <u val="none"/>
        <vertAlign val="baseline"/>
        <sz val="11"/>
        <color rgb="FFFF0000"/>
        <name val="AvenirNext LT Pro Regular"/>
        <family val="2"/>
        <scheme val="none"/>
      </font>
      <fill>
        <patternFill patternType="solid">
          <fgColor indexed="64"/>
          <bgColor rgb="FFFFFF00"/>
        </patternFill>
      </fill>
    </dxf>
    <dxf>
      <font>
        <b/>
        <i val="0"/>
        <strike/>
        <condense val="0"/>
        <extend val="0"/>
        <outline val="0"/>
        <shadow val="0"/>
        <u val="none"/>
        <vertAlign val="baseline"/>
        <sz val="11"/>
        <color auto="1"/>
        <name val="AvenirNext LT Pro Regular"/>
        <family val="2"/>
        <scheme val="none"/>
      </font>
      <fill>
        <patternFill patternType="solid">
          <fgColor theme="5"/>
          <bgColor rgb="FFFFFF00"/>
        </patternFill>
      </fill>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fill>
        <patternFill patternType="solid">
          <fgColor indexed="64"/>
          <bgColor rgb="FFFF0000"/>
        </patternFill>
      </fill>
    </dxf>
    <dxf>
      <font>
        <outline val="0"/>
        <shadow val="0"/>
        <u val="none"/>
        <vertAlign val="baseline"/>
        <sz val="11"/>
        <color theme="1"/>
        <name val="AvenirNext LT Pro Regular"/>
        <scheme val="none"/>
      </font>
      <fill>
        <patternFill patternType="none">
          <fgColor indexed="64"/>
          <bgColor auto="1"/>
        </patternFill>
      </fill>
      <border diagonalUp="0" diagonalDown="0" outline="0">
        <left/>
        <right style="thin">
          <color indexed="64"/>
        </right>
        <top/>
        <bottom/>
      </border>
    </dxf>
    <dxf>
      <border outline="0">
        <bottom style="thin">
          <color indexed="64"/>
        </bottom>
      </border>
    </dxf>
    <dxf>
      <font>
        <outline val="0"/>
        <shadow val="0"/>
        <u val="none"/>
        <vertAlign val="baseline"/>
        <sz val="11"/>
        <color theme="1"/>
        <name val="AvenirNext LT Pro Regular"/>
        <scheme val="none"/>
      </font>
      <fill>
        <patternFill patternType="none">
          <fgColor indexed="64"/>
          <bgColor auto="1"/>
        </patternFill>
      </fill>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dxf>
    <dxf>
      <font>
        <b val="0"/>
        <i val="0"/>
        <strike val="0"/>
        <condense val="0"/>
        <extend val="0"/>
        <outline val="0"/>
        <shadow val="0"/>
        <u val="none"/>
        <vertAlign val="baseline"/>
        <sz val="11"/>
        <color theme="1"/>
        <name val="AvenirNext LT Pro Regular"/>
        <family val="2"/>
        <scheme val="none"/>
      </font>
    </dxf>
    <dxf>
      <font>
        <outline val="0"/>
        <shadow val="0"/>
        <u val="none"/>
        <vertAlign val="baseline"/>
        <sz val="11"/>
        <color theme="1"/>
        <name val="AvenirNext LT Pro Regular"/>
        <scheme val="none"/>
      </font>
      <fill>
        <patternFill patternType="none">
          <fgColor indexed="64"/>
          <bgColor auto="1"/>
        </patternFill>
      </fill>
      <border diagonalUp="0" diagonalDown="0" outline="0">
        <left/>
        <right style="thin">
          <color indexed="64"/>
        </right>
        <top/>
        <bottom/>
      </border>
    </dxf>
    <dxf>
      <border outline="0">
        <bottom style="thin">
          <color indexed="64"/>
        </bottom>
      </border>
    </dxf>
    <dxf>
      <font>
        <outline val="0"/>
        <shadow val="0"/>
        <u val="none"/>
        <vertAlign val="baseline"/>
        <sz val="11"/>
        <color theme="1"/>
        <name val="AvenirNext LT Pro Regular"/>
        <scheme val="none"/>
      </font>
      <fill>
        <patternFill patternType="none">
          <fgColor indexed="64"/>
          <bgColor auto="1"/>
        </patternFill>
      </fill>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fill>
        <patternFill patternType="none">
          <fgColor indexed="64"/>
          <bgColor auto="1"/>
        </patternFill>
      </fill>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fill>
        <patternFill patternType="solid">
          <fgColor indexed="64"/>
          <bgColor rgb="FFFFC000"/>
        </patternFill>
      </fill>
    </dxf>
    <dxf>
      <border diagonalUp="0" diagonalDown="0">
        <left style="medium">
          <color indexed="64"/>
        </left>
        <right style="medium">
          <color indexed="64"/>
        </right>
        <top style="thin">
          <color indexed="64"/>
        </top>
        <bottom style="thin">
          <color indexed="64"/>
        </bottom>
      </border>
    </dxf>
    <dxf>
      <border outline="0">
        <bottom style="medium">
          <color indexed="64"/>
        </bottom>
      </border>
    </dxf>
    <dxf>
      <fill>
        <patternFill patternType="none">
          <fgColor indexed="64"/>
          <bgColor indexed="65"/>
        </patternFill>
      </fill>
      <border diagonalUp="0" diagonalDown="0" outline="0">
        <left style="thin">
          <color indexed="64"/>
        </left>
        <right/>
        <top style="thin">
          <color indexed="64"/>
        </top>
        <bottom style="thin">
          <color indexed="64"/>
        </bottom>
      </border>
    </dxf>
    <dxf>
      <border outline="0">
        <bottom style="medium">
          <color indexed="64"/>
        </bottom>
      </border>
    </dxf>
    <dxf>
      <fill>
        <patternFill patternType="none">
          <fgColor indexed="64"/>
          <bgColor indexed="65"/>
        </patternFill>
      </fill>
    </dxf>
    <dxf>
      <fill>
        <patternFill patternType="none">
          <fgColor indexed="64"/>
          <bgColor indexed="65"/>
        </patternFill>
      </fill>
      <border diagonalUp="0" diagonalDown="0" outline="0">
        <left style="thin">
          <color indexed="64"/>
        </left>
        <right/>
        <top style="thin">
          <color indexed="64"/>
        </top>
        <bottom style="thin">
          <color indexed="64"/>
        </bottom>
      </border>
    </dxf>
    <dxf>
      <border outline="0">
        <bottom style="thin">
          <color indexed="64"/>
        </bottom>
      </border>
    </dxf>
    <dxf>
      <fill>
        <patternFill patternType="none">
          <fgColor indexed="64"/>
          <bgColor indexed="65"/>
        </patternFill>
      </fill>
    </dxf>
    <dxf>
      <fill>
        <patternFill patternType="none">
          <fgColor indexed="64"/>
          <bgColor indexed="65"/>
        </patternFill>
      </fill>
      <border diagonalUp="0" diagonalDown="0" outline="0">
        <left style="thin">
          <color indexed="64"/>
        </left>
        <right/>
        <top style="thin">
          <color indexed="64"/>
        </top>
        <bottom style="thin">
          <color indexed="64"/>
        </bottom>
      </border>
    </dxf>
    <dxf>
      <border outline="0">
        <bottom style="thin">
          <color indexed="64"/>
        </bottom>
      </border>
    </dxf>
    <dxf>
      <fill>
        <patternFill patternType="none">
          <fgColor indexed="64"/>
          <bgColor indexed="65"/>
        </patternFill>
      </fill>
    </dxf>
    <dxf>
      <fill>
        <patternFill patternType="none">
          <fgColor indexed="64"/>
          <bgColor indexed="65"/>
        </patternFill>
      </fill>
      <border diagonalUp="0" diagonalDown="0" outline="0">
        <left style="thin">
          <color indexed="64"/>
        </left>
        <right/>
        <top style="thin">
          <color indexed="64"/>
        </top>
        <bottom style="thin">
          <color indexed="64"/>
        </bottom>
      </border>
    </dxf>
    <dxf>
      <border outline="0">
        <bottom style="thin">
          <color indexed="64"/>
        </bottom>
      </border>
    </dxf>
    <dxf>
      <fill>
        <patternFill patternType="none">
          <fgColor indexed="64"/>
          <bgColor indexed="65"/>
        </patternFill>
      </fill>
    </dxf>
    <dxf>
      <fill>
        <patternFill patternType="none">
          <fgColor indexed="64"/>
          <bgColor indexed="65"/>
        </patternFill>
      </fill>
      <border diagonalUp="0" diagonalDown="0" outline="0">
        <left style="thin">
          <color indexed="64"/>
        </left>
        <right/>
        <top style="thin">
          <color indexed="64"/>
        </top>
        <bottom style="thin">
          <color indexed="64"/>
        </bottom>
      </border>
    </dxf>
    <dxf>
      <border outline="0">
        <bottom style="thin">
          <color indexed="64"/>
        </bottom>
      </border>
    </dxf>
    <dxf>
      <fill>
        <patternFill patternType="none">
          <fgColor indexed="64"/>
          <bgColor indexed="65"/>
        </patternFill>
      </fill>
    </dxf>
    <dxf>
      <fill>
        <patternFill patternType="none">
          <fgColor indexed="64"/>
          <bgColor indexed="65"/>
        </patternFill>
      </fill>
      <border diagonalUp="0" diagonalDown="0" outline="0">
        <left style="thin">
          <color indexed="64"/>
        </left>
        <right/>
        <top style="thin">
          <color indexed="64"/>
        </top>
        <bottom style="thin">
          <color indexed="64"/>
        </bottom>
      </border>
    </dxf>
    <dxf>
      <border outline="0">
        <bottom style="thin">
          <color indexed="64"/>
        </bottom>
      </border>
    </dxf>
    <dxf>
      <fill>
        <patternFill patternType="none">
          <fgColor indexed="64"/>
          <bgColor indexed="65"/>
        </patternFill>
      </fill>
    </dxf>
    <dxf>
      <fill>
        <patternFill patternType="none">
          <fgColor indexed="64"/>
          <bgColor indexed="65"/>
        </patternFill>
      </fill>
      <border diagonalUp="0" diagonalDown="0">
        <left style="thin">
          <color indexed="64"/>
        </left>
        <right style="medium">
          <color indexed="64"/>
        </right>
        <top style="thin">
          <color indexed="64"/>
        </top>
        <bottom style="thin">
          <color indexed="64"/>
        </bottom>
      </border>
    </dxf>
    <dxf>
      <border outline="0">
        <bottom style="medium">
          <color indexed="64"/>
        </bottom>
      </bord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border diagonalUp="0" diagonalDown="0">
        <left style="medium">
          <color indexed="64"/>
        </left>
        <right style="thin">
          <color indexed="64"/>
        </right>
        <top style="thin">
          <color indexed="64"/>
        </top>
        <bottom style="thin">
          <color indexed="64"/>
        </bottom>
      </border>
    </dxf>
    <dxf>
      <border outline="0">
        <bottom style="medium">
          <color indexed="64"/>
        </bottom>
      </border>
    </dxf>
    <dxf>
      <fill>
        <patternFill patternType="none">
          <fgColor indexed="64"/>
          <bgColor indexed="65"/>
        </patternFill>
      </fill>
    </dxf>
    <dxf>
      <fill>
        <patternFill patternType="none">
          <fgColor indexed="64"/>
          <bgColor indexed="65"/>
        </patternFill>
      </fill>
    </dxf>
    <dxf>
      <font>
        <b val="0"/>
        <i val="0"/>
        <strike/>
        <outline val="0"/>
        <shadow val="0"/>
        <u val="none"/>
        <vertAlign val="baseline"/>
        <sz val="11"/>
        <color theme="1"/>
        <name val="Calibri"/>
        <family val="2"/>
        <scheme val="minor"/>
      </font>
    </dxf>
    <dxf>
      <font>
        <b val="0"/>
        <i val="0"/>
        <strike/>
        <outline val="0"/>
        <shadow val="0"/>
        <u val="none"/>
        <vertAlign val="baseline"/>
        <sz val="11"/>
        <color theme="1"/>
        <name val="Calibri"/>
        <family val="2"/>
        <scheme val="minor"/>
      </font>
    </dxf>
    <dxf>
      <font>
        <color rgb="FF006600"/>
      </font>
    </dxf>
    <dxf>
      <font>
        <color rgb="FFFF0000"/>
      </font>
    </dxf>
    <dxf>
      <border outline="0">
        <top style="thin">
          <color theme="5"/>
        </top>
      </border>
    </dxf>
    <dxf>
      <font>
        <b/>
        <i val="0"/>
        <strike val="0"/>
        <condense val="0"/>
        <extend val="0"/>
        <outline val="0"/>
        <shadow val="0"/>
        <u val="none"/>
        <vertAlign val="baseline"/>
        <sz val="11"/>
        <color theme="0"/>
        <name val="Calibri"/>
        <scheme val="minor"/>
      </font>
      <fill>
        <patternFill patternType="solid">
          <fgColor theme="5"/>
          <bgColor theme="5"/>
        </patternFill>
      </fill>
    </dxf>
    <dxf>
      <font>
        <color rgb="FF006600"/>
      </font>
    </dxf>
    <dxf>
      <font>
        <color rgb="FFFF0000"/>
      </font>
    </dxf>
    <dxf>
      <font>
        <color rgb="FF006600"/>
      </font>
    </dxf>
    <dxf>
      <font>
        <color rgb="FFFF0000"/>
      </font>
    </dxf>
    <dxf>
      <font>
        <color rgb="FF006600"/>
      </font>
    </dxf>
    <dxf>
      <font>
        <color rgb="FFFF0000"/>
      </font>
    </dxf>
    <dxf>
      <font>
        <strike val="0"/>
        <outline val="0"/>
        <shadow val="0"/>
        <u val="none"/>
        <vertAlign val="baseline"/>
        <sz val="9"/>
        <color theme="1"/>
        <name val="Arial"/>
        <family val="2"/>
        <scheme val="none"/>
      </font>
      <alignment vertical="top" textRotation="0" justifyLastLine="0" shrinkToFit="0" readingOrder="0"/>
    </dxf>
    <dxf>
      <font>
        <strike val="0"/>
        <outline val="0"/>
        <shadow val="0"/>
        <u val="none"/>
        <vertAlign val="baseline"/>
        <sz val="9"/>
        <color theme="1"/>
        <name val="Arial"/>
        <family val="2"/>
        <scheme val="none"/>
      </font>
      <alignment vertical="top" textRotation="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9"/>
        <color theme="1"/>
        <name val="Arial"/>
        <family val="2"/>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theme="1"/>
        <name val="Arial"/>
        <family val="2"/>
        <scheme val="none"/>
      </font>
      <alignment vertical="top" textRotation="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theme="1"/>
        <name val="Arial"/>
        <family val="2"/>
        <scheme val="none"/>
      </font>
      <alignment vertical="top" textRotation="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theme="1"/>
        <name val="Arial"/>
        <family val="2"/>
        <scheme val="none"/>
      </font>
      <alignment vertical="top" textRotation="0" justifyLastLine="0" shrinkToFit="0" readingOrder="0"/>
    </dxf>
    <dxf>
      <border>
        <bottom style="thin">
          <color indexed="64"/>
        </bottom>
      </border>
    </dxf>
    <dxf>
      <font>
        <b/>
        <strike val="0"/>
        <outline val="0"/>
        <shadow val="0"/>
        <u val="none"/>
        <vertAlign val="baseline"/>
        <sz val="9"/>
        <color theme="0"/>
        <name val="Arial"/>
        <family val="2"/>
        <scheme val="none"/>
      </font>
      <fill>
        <patternFill patternType="solid">
          <fgColor indexed="64"/>
          <bgColor theme="1"/>
        </patternFill>
      </fill>
      <alignment vertical="top" textRotation="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CCFFCC"/>
      <color rgb="FFFF99FF"/>
      <color rgb="FF99FFCC"/>
      <color rgb="FFF1DDEE"/>
      <color rgb="FF66FFCC"/>
      <color rgb="FFC1FFE0"/>
      <color rgb="FFFFFFD1"/>
      <color rgb="FFCCFF99"/>
      <color rgb="FFEAE7DA"/>
      <color rgb="FFF3F4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24-5CC6-11CF-8D67-00AA00BDCE1D}" ax:persistence="persistStream" r:id="rId1"/>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tif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tif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762000</xdr:colOff>
          <xdr:row>27</xdr:row>
          <xdr:rowOff>495300</xdr:rowOff>
        </xdr:from>
        <xdr:to>
          <xdr:col>23</xdr:col>
          <xdr:colOff>457200</xdr:colOff>
          <xdr:row>30</xdr:row>
          <xdr:rowOff>85725</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676275</xdr:colOff>
      <xdr:row>32</xdr:row>
      <xdr:rowOff>161925</xdr:rowOff>
    </xdr:from>
    <xdr:to>
      <xdr:col>2</xdr:col>
      <xdr:colOff>2479450</xdr:colOff>
      <xdr:row>41</xdr:row>
      <xdr:rowOff>174395</xdr:rowOff>
    </xdr:to>
    <xdr:pic>
      <xdr:nvPicPr>
        <xdr:cNvPr id="2" name="Picture 1">
          <a:extLst>
            <a:ext uri="{FF2B5EF4-FFF2-40B4-BE49-F238E27FC236}">
              <a16:creationId xmlns:a16="http://schemas.microsoft.com/office/drawing/2014/main" id="{748A1916-2944-45B3-B425-B7AFCFA9BDA7}"/>
            </a:ext>
          </a:extLst>
        </xdr:cNvPr>
        <xdr:cNvPicPr>
          <a:picLocks noChangeAspect="1"/>
        </xdr:cNvPicPr>
      </xdr:nvPicPr>
      <xdr:blipFill>
        <a:blip xmlns:r="http://schemas.openxmlformats.org/officeDocument/2006/relationships" r:embed="rId1"/>
        <a:stretch>
          <a:fillRect/>
        </a:stretch>
      </xdr:blipFill>
      <xdr:spPr>
        <a:xfrm>
          <a:off x="7086600" y="1962150"/>
          <a:ext cx="1803175" cy="1812695"/>
        </a:xfrm>
        <a:prstGeom prst="rect">
          <a:avLst/>
        </a:prstGeom>
      </xdr:spPr>
    </xdr:pic>
    <xdr:clientData/>
  </xdr:twoCellAnchor>
  <xdr:twoCellAnchor editAs="oneCell">
    <xdr:from>
      <xdr:col>2</xdr:col>
      <xdr:colOff>1343025</xdr:colOff>
      <xdr:row>53</xdr:row>
      <xdr:rowOff>57150</xdr:rowOff>
    </xdr:from>
    <xdr:to>
      <xdr:col>2</xdr:col>
      <xdr:colOff>6974771</xdr:colOff>
      <xdr:row>69</xdr:row>
      <xdr:rowOff>59925</xdr:rowOff>
    </xdr:to>
    <xdr:pic>
      <xdr:nvPicPr>
        <xdr:cNvPr id="3" name="Picture 2">
          <a:extLst>
            <a:ext uri="{FF2B5EF4-FFF2-40B4-BE49-F238E27FC236}">
              <a16:creationId xmlns:a16="http://schemas.microsoft.com/office/drawing/2014/main" id="{85415A75-DD81-3D28-6B70-BC1C47DA389B}"/>
            </a:ext>
          </a:extLst>
        </xdr:cNvPr>
        <xdr:cNvPicPr>
          <a:picLocks noChangeAspect="1"/>
        </xdr:cNvPicPr>
      </xdr:nvPicPr>
      <xdr:blipFill>
        <a:blip xmlns:r="http://schemas.openxmlformats.org/officeDocument/2006/relationships" r:embed="rId2"/>
        <a:stretch>
          <a:fillRect/>
        </a:stretch>
      </xdr:blipFill>
      <xdr:spPr>
        <a:xfrm>
          <a:off x="7753350" y="6057900"/>
          <a:ext cx="5631746" cy="3203175"/>
        </a:xfrm>
        <a:prstGeom prst="rect">
          <a:avLst/>
        </a:prstGeom>
      </xdr:spPr>
    </xdr:pic>
    <xdr:clientData/>
  </xdr:twoCellAnchor>
  <xdr:twoCellAnchor editAs="oneCell">
    <xdr:from>
      <xdr:col>2</xdr:col>
      <xdr:colOff>180975</xdr:colOff>
      <xdr:row>3</xdr:row>
      <xdr:rowOff>95250</xdr:rowOff>
    </xdr:from>
    <xdr:to>
      <xdr:col>2</xdr:col>
      <xdr:colOff>2841293</xdr:colOff>
      <xdr:row>23</xdr:row>
      <xdr:rowOff>107449</xdr:rowOff>
    </xdr:to>
    <xdr:pic>
      <xdr:nvPicPr>
        <xdr:cNvPr id="4" name="Picture 3">
          <a:extLst>
            <a:ext uri="{FF2B5EF4-FFF2-40B4-BE49-F238E27FC236}">
              <a16:creationId xmlns:a16="http://schemas.microsoft.com/office/drawing/2014/main" id="{966E56A5-BA15-D295-6A2C-7252ED38EBEF}"/>
            </a:ext>
          </a:extLst>
        </xdr:cNvPr>
        <xdr:cNvPicPr>
          <a:picLocks noChangeAspect="1"/>
        </xdr:cNvPicPr>
      </xdr:nvPicPr>
      <xdr:blipFill>
        <a:blip xmlns:r="http://schemas.openxmlformats.org/officeDocument/2006/relationships" r:embed="rId3"/>
        <a:stretch>
          <a:fillRect/>
        </a:stretch>
      </xdr:blipFill>
      <xdr:spPr>
        <a:xfrm>
          <a:off x="6591300" y="695325"/>
          <a:ext cx="2660318" cy="401269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0000000}" name="Table43" displayName="Table43" ref="A3:E33" totalsRowShown="0" headerRowDxfId="197" dataDxfId="195" headerRowBorderDxfId="196" tableBorderDxfId="194" totalsRowBorderDxfId="193">
  <autoFilter ref="A3:E33" xr:uid="{00000000-0009-0000-0100-00002B000000}"/>
  <tableColumns count="5">
    <tableColumn id="1" xr3:uid="{00000000-0010-0000-0000-000001000000}" name="Version" dataDxfId="192"/>
    <tableColumn id="2" xr3:uid="{00000000-0010-0000-0000-000002000000}" name="Change by" dataDxfId="191"/>
    <tableColumn id="3" xr3:uid="{00000000-0010-0000-0000-000003000000}" name="Date" dataDxfId="190"/>
    <tableColumn id="4" xr3:uid="{00000000-0010-0000-0000-000004000000}" name="Description of Change" dataDxfId="189"/>
    <tableColumn id="5" xr3:uid="{14BB4088-961B-4AE9-BDBC-C29A6D497D6C}" name="Note" dataDxfId="188"/>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1F000000}" name="Table71" displayName="Table71" ref="AB3:AB13" totalsRowShown="0">
  <autoFilter ref="AB3:AB13" xr:uid="{00000000-0009-0000-0100-000047000000}"/>
  <sortState xmlns:xlrd2="http://schemas.microsoft.com/office/spreadsheetml/2017/richdata2" ref="AB4:AB13">
    <sortCondition ref="AB4"/>
  </sortState>
  <tableColumns count="1">
    <tableColumn id="1" xr3:uid="{00000000-0010-0000-1F00-000001000000}" name="RoomInterior"/>
  </tableColumns>
  <tableStyleInfo name="TableStyleLight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20000000}" name="Table72" displayName="Table72" ref="AH3:AH20" totalsRowShown="0">
  <autoFilter ref="AH3:AH20" xr:uid="{00000000-0009-0000-0100-000048000000}"/>
  <sortState xmlns:xlrd2="http://schemas.microsoft.com/office/spreadsheetml/2017/richdata2" ref="AH4:AH20">
    <sortCondition ref="AH4"/>
  </sortState>
  <tableColumns count="1">
    <tableColumn id="1" xr3:uid="{00000000-0010-0000-2000-000001000000}" name="Plumbing"/>
  </tableColumns>
  <tableStyleInfo name="TableStyleLight10"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21000000}" name="Table73" displayName="Table73" ref="Z3:Z35" totalsRowShown="0">
  <autoFilter ref="Z3:Z35" xr:uid="{00000000-0009-0000-0100-000049000000}"/>
  <sortState xmlns:xlrd2="http://schemas.microsoft.com/office/spreadsheetml/2017/richdata2" ref="Z4:Z35">
    <sortCondition ref="Z4"/>
  </sortState>
  <tableColumns count="1">
    <tableColumn id="1" xr3:uid="{00000000-0010-0000-2100-000001000000}" name="RoadsAndGrounds"/>
  </tableColumns>
  <tableStyleInfo name="TableStyleLight10"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22000000}" name="Table74" displayName="Table74" ref="AD3:AD5" totalsRowShown="0">
  <autoFilter ref="AD3:AD5" xr:uid="{00000000-0009-0000-0100-00004A000000}"/>
  <sortState xmlns:xlrd2="http://schemas.microsoft.com/office/spreadsheetml/2017/richdata2" ref="AD4:AD5">
    <sortCondition ref="AD4"/>
  </sortState>
  <tableColumns count="1">
    <tableColumn id="1" xr3:uid="{00000000-0010-0000-2200-000001000000}" name="Substructure"/>
  </tableColumns>
  <tableStyleInfo name="TableStyleLight10"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23000000}" name="Table75" displayName="Table75" ref="AJ3:AJ181" totalsRowShown="0" headerRowDxfId="175" dataDxfId="174" tableBorderDxfId="173">
  <autoFilter ref="AJ3:AJ181" xr:uid="{00000000-0009-0000-0100-00004B000000}"/>
  <tableColumns count="1">
    <tableColumn id="1" xr3:uid="{00000000-0010-0000-2300-000001000000}" name="Location" dataDxfId="172"/>
  </tableColumns>
  <tableStyleInfo name="TableStyleLight10"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24000000}" name="Table76" displayName="Table76" ref="AK3:AK181" totalsRowShown="0" headerRowDxfId="171" dataDxfId="170" tableBorderDxfId="169">
  <autoFilter ref="AK3:AK181" xr:uid="{00000000-0009-0000-0100-00004C000000}"/>
  <tableColumns count="1">
    <tableColumn id="1" xr3:uid="{00000000-0010-0000-2400-000001000000}" name="ID" dataDxfId="168"/>
  </tableColumns>
  <tableStyleInfo name="TableStyleLight10"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25000000}" name="Table77" displayName="Table77" ref="AM3:AM9" totalsRowShown="0">
  <autoFilter ref="AM3:AM9" xr:uid="{00000000-0009-0000-0100-00004D000000}"/>
  <sortState xmlns:xlrd2="http://schemas.microsoft.com/office/spreadsheetml/2017/richdata2" ref="AM4:AM9">
    <sortCondition ref="AM4"/>
  </sortState>
  <tableColumns count="1">
    <tableColumn id="1" xr3:uid="{00000000-0010-0000-2500-000001000000}" name="Space"/>
  </tableColumns>
  <tableStyleInfo name="TableStyleLight10"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26000000}" name="Table78" displayName="Table78" ref="AO3:AO174" totalsRowShown="0" dataDxfId="167" tableBorderDxfId="166">
  <autoFilter ref="AO3:AO174" xr:uid="{00000000-0009-0000-0100-00004E000000}"/>
  <sortState xmlns:xlrd2="http://schemas.microsoft.com/office/spreadsheetml/2017/richdata2" ref="AO4:AO174">
    <sortCondition ref="AO4"/>
  </sortState>
  <tableColumns count="1">
    <tableColumn id="1" xr3:uid="{00000000-0010-0000-2600-000001000000}" name="Building" dataDxfId="165"/>
  </tableColumns>
  <tableStyleInfo name="TableStyleLight10"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27000000}" name="Table79" displayName="Table79" ref="AQ3:AQ18" totalsRowShown="0" dataDxfId="164" tableBorderDxfId="163">
  <autoFilter ref="AQ3:AQ18" xr:uid="{00000000-0009-0000-0100-00004F000000}"/>
  <sortState xmlns:xlrd2="http://schemas.microsoft.com/office/spreadsheetml/2017/richdata2" ref="AQ4:AQ18">
    <sortCondition ref="AQ18"/>
  </sortState>
  <tableColumns count="1">
    <tableColumn id="1" xr3:uid="{00000000-0010-0000-2700-000001000000}" name="OutdoorAreas" dataDxfId="162"/>
  </tableColumns>
  <tableStyleInfo name="TableStyleLight10"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28000000}" name="Table80" displayName="Table80" ref="AS3:AS10" totalsRowShown="0" dataDxfId="161" tableBorderDxfId="160">
  <autoFilter ref="AS3:AS10" xr:uid="{00000000-0009-0000-0100-000050000000}"/>
  <tableColumns count="1">
    <tableColumn id="1" xr3:uid="{00000000-0010-0000-2800-000001000000}" name="Platform" dataDxfId="159"/>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6000000}" name="Table2" displayName="Table2" ref="E2:E21" totalsRowShown="0" headerRowDxfId="181" tableBorderDxfId="180">
  <autoFilter ref="E2:E21" xr:uid="{00000000-0009-0000-0100-000002000000}"/>
  <tableColumns count="1">
    <tableColumn id="1" xr3:uid="{00000000-0010-0000-1600-000001000000}" name="Subdivision"/>
  </tableColumns>
  <tableStyleInfo name="TableStyleLight10"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29000000}" name="Table81" displayName="Table81" ref="AU3:AU12" totalsRowShown="0" dataDxfId="158" tableBorderDxfId="157">
  <autoFilter ref="AU3:AU12" xr:uid="{00000000-0009-0000-0100-000051000000}"/>
  <tableColumns count="1">
    <tableColumn id="1" xr3:uid="{00000000-0010-0000-2900-000001000000}" name="ROW" dataDxfId="156"/>
  </tableColumns>
  <tableStyleInfo name="TableStyleLight10"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2A000000}" name="Table82" displayName="Table82" ref="AW3:AW13" totalsRowShown="0" dataDxfId="155" tableBorderDxfId="154">
  <autoFilter ref="AW3:AW13" xr:uid="{00000000-0009-0000-0100-000052000000}"/>
  <tableColumns count="1">
    <tableColumn id="1" xr3:uid="{00000000-0010-0000-2A00-000001000000}" name="UndergroundStructures" dataDxfId="153"/>
  </tableColumns>
  <tableStyleInfo name="TableStyleLight10"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2B000000}" name="Table83" displayName="Table83" ref="AY3:AY7" totalsRowShown="0" dataDxfId="152" tableBorderDxfId="151">
  <autoFilter ref="AY3:AY7" xr:uid="{00000000-0009-0000-0100-000053000000}"/>
  <sortState xmlns:xlrd2="http://schemas.microsoft.com/office/spreadsheetml/2017/richdata2" ref="AY4:AY7">
    <sortCondition ref="AY4"/>
  </sortState>
  <tableColumns count="1">
    <tableColumn id="1" xr3:uid="{00000000-0010-0000-2B00-000001000000}" name="Walkway" dataDxfId="150"/>
  </tableColumns>
  <tableStyleInfo name="TableStyleLight10"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C000000}" name="Table42" displayName="Table42" ref="BA3:BA1653" totalsRowShown="0" tableBorderDxfId="149">
  <autoFilter ref="BA3:BA1653" xr:uid="{00000000-0009-0000-0100-00002A000000}"/>
  <tableColumns count="1">
    <tableColumn id="1" xr3:uid="{00000000-0010-0000-2C00-000001000000}" name="Manufacturer" dataDxfId="148"/>
  </tableColumns>
  <tableStyleInfo name="TableStyleLight10"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1E000000}" name="Table70" displayName="Table70" ref="V3:V17" totalsRowShown="0">
  <autoFilter ref="V3:V17" xr:uid="{00000000-0009-0000-0100-000046000000}"/>
  <sortState xmlns:xlrd2="http://schemas.microsoft.com/office/spreadsheetml/2017/richdata2" ref="V4:V17">
    <sortCondition ref="V4"/>
  </sortState>
  <tableColumns count="1">
    <tableColumn id="1" xr3:uid="{00000000-0010-0000-1E00-000001000000}" name="HVAC"/>
  </tableColumns>
  <tableStyleInfo name="TableStyleLight10"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2D000000}" name="Table1" displayName="Table1" ref="A6:A26" totalsRowShown="0" headerRowDxfId="147" dataDxfId="146">
  <autoFilter ref="A6:A26" xr:uid="{00000000-0009-0000-0100-000001000000}"/>
  <sortState xmlns:xlrd2="http://schemas.microsoft.com/office/spreadsheetml/2017/richdata2" ref="A7:B45">
    <sortCondition ref="A7:A45"/>
  </sortState>
  <tableColumns count="1">
    <tableColumn id="1" xr3:uid="{00000000-0010-0000-2D00-000001000000}" name="Content" dataDxfId="145"/>
  </tableColumns>
  <tableStyleInfo name="TableStyleLight10"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2E000000}" name="Table4" displayName="Table4" ref="C6:C29" totalsRowShown="0" headerRowDxfId="144" dataDxfId="143" tableBorderDxfId="142">
  <autoFilter ref="C6:C29" xr:uid="{00000000-0009-0000-0100-000004000000}"/>
  <tableColumns count="1">
    <tableColumn id="1" xr3:uid="{00000000-0010-0000-2E00-000001000000}" name="AgreementContract" dataDxfId="141"/>
  </tableColumns>
  <tableStyleInfo name="TableStyleLight10"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2F000000}" name="Table5" displayName="Table5" ref="E6:E7" totalsRowShown="0" headerRowDxfId="140" dataDxfId="139">
  <autoFilter ref="E6:E7" xr:uid="{00000000-0009-0000-0100-000005000000}"/>
  <tableColumns count="1">
    <tableColumn id="1" xr3:uid="{00000000-0010-0000-2F00-000001000000}" name="Application" dataDxfId="138"/>
  </tableColumns>
  <tableStyleInfo name="TableStyleLight10"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30000000}" name="Table6" displayName="Table6" ref="I6:I20" totalsRowShown="0" headerRowDxfId="137" dataDxfId="136" tableBorderDxfId="135">
  <autoFilter ref="I6:I20" xr:uid="{00000000-0009-0000-0100-000006000000}"/>
  <sortState xmlns:xlrd2="http://schemas.microsoft.com/office/spreadsheetml/2017/richdata2" ref="I7:I22">
    <sortCondition ref="I7:I22"/>
  </sortState>
  <tableColumns count="1">
    <tableColumn id="1" xr3:uid="{00000000-0010-0000-3000-000001000000}" name="Certificate" dataDxfId="134"/>
  </tableColumns>
  <tableStyleInfo name="TableStyleLight10"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31000000}" name="Table7" displayName="Table7" ref="AZ6:AZ7" totalsRowShown="0" headerRowDxfId="133" dataDxfId="132">
  <autoFilter ref="AZ6:AZ7" xr:uid="{00000000-0009-0000-0100-000007000000}"/>
  <tableColumns count="1">
    <tableColumn id="1" xr3:uid="{00000000-0010-0000-3100-000001000000}" name="Chart" dataDxfId="131"/>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7000000}" name="Table3" displayName="Table3" ref="G2:G68" totalsRowShown="0" dataCellStyle="Normal 2">
  <autoFilter ref="G2:G68" xr:uid="{00000000-0009-0000-0100-000003000000}"/>
  <tableColumns count="1">
    <tableColumn id="1" xr3:uid="{00000000-0010-0000-1700-000001000000}" name="Plant" dataCellStyle="Normal 2"/>
  </tableColumns>
  <tableStyleInfo name="TableStyleLight10"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32000000}" name="Table8" displayName="Table8" ref="BD6:BD8" totalsRowShown="0" headerRowDxfId="130" dataDxfId="129" tableBorderDxfId="128">
  <autoFilter ref="BD6:BD8" xr:uid="{00000000-0009-0000-0100-000008000000}"/>
  <tableColumns count="1">
    <tableColumn id="1" xr3:uid="{00000000-0010-0000-3200-000001000000}" name="CorporateGovernance" dataDxfId="127"/>
  </tableColumns>
  <tableStyleInfo name="TableStyleLight10"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33000000}" name="Table9" displayName="Table9" ref="O6:O56" totalsRowShown="0" headerRowDxfId="126" dataDxfId="125" tableBorderDxfId="124">
  <autoFilter ref="O6:O56" xr:uid="{00000000-0009-0000-0100-000009000000}"/>
  <tableColumns count="1">
    <tableColumn id="1" xr3:uid="{00000000-0010-0000-3300-000001000000}" name="Drawing" dataDxfId="123"/>
  </tableColumns>
  <tableStyleInfo name="TableStyleLight10"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34000000}" name="Table10" displayName="Table10" ref="Q6:Q12" totalsRowShown="0" headerRowDxfId="122" dataDxfId="121" tableBorderDxfId="120">
  <autoFilter ref="Q6:Q12" xr:uid="{00000000-0009-0000-0100-00000A000000}"/>
  <tableColumns count="1">
    <tableColumn id="1" xr3:uid="{00000000-0010-0000-3400-000001000000}" name="EngineeringDesignChange" dataDxfId="119"/>
  </tableColumns>
  <tableStyleInfo name="TableStyleLight10"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35000000}" name="Table11" displayName="Table11" ref="BF6:BF9" totalsRowShown="0" headerRowDxfId="118" dataDxfId="117" tableBorderDxfId="116">
  <autoFilter ref="BF6:BF9" xr:uid="{00000000-0009-0000-0100-00000B000000}"/>
  <tableColumns count="1">
    <tableColumn id="1" xr3:uid="{00000000-0010-0000-3500-000001000000}" name="Financial" dataDxfId="115"/>
  </tableColumns>
  <tableStyleInfo name="TableStyleLight10"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36000000}" name="Table12" displayName="Table12" ref="BB6:BB7" totalsRowShown="0" headerRowDxfId="114" dataDxfId="113" tableBorderDxfId="112">
  <autoFilter ref="BB6:BB7" xr:uid="{00000000-0009-0000-0100-00000C000000}"/>
  <tableColumns count="1">
    <tableColumn id="1" xr3:uid="{00000000-0010-0000-3600-000001000000}" name="ComplianceChecklist" dataDxfId="111"/>
  </tableColumns>
  <tableStyleInfo name="TableStyleLight10"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37000000}" name="Table13" displayName="Table13" ref="K6:K8" totalsRowShown="0" headerRowDxfId="110" dataDxfId="109" tableBorderDxfId="108">
  <autoFilter ref="K6:K8" xr:uid="{00000000-0009-0000-0100-00000D000000}"/>
  <tableColumns count="1">
    <tableColumn id="1" xr3:uid="{00000000-0010-0000-3700-000001000000}" name="Claim" dataDxfId="107"/>
  </tableColumns>
  <tableStyleInfo name="TableStyleLight10"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38000000}" name="Table14" displayName="Table14" ref="AX6:AX7" totalsRowShown="0" headerRowDxfId="106" dataDxfId="105" tableBorderDxfId="104">
  <autoFilter ref="AX6:AX7" xr:uid="{00000000-0009-0000-0100-00000E000000}"/>
  <tableColumns count="1">
    <tableColumn id="1" xr3:uid="{00000000-0010-0000-3800-000001000000}" name="Catalog" dataDxfId="103"/>
  </tableColumns>
  <tableStyleInfo name="TableStyleLight10"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39000000}" name="Table15" displayName="Table15" ref="G6:G9" totalsRowShown="0" headerRowDxfId="102" dataDxfId="101" tableBorderDxfId="100">
  <autoFilter ref="G6:G9" xr:uid="{00000000-0009-0000-0100-00000F000000}"/>
  <tableColumns count="1">
    <tableColumn id="1" xr3:uid="{00000000-0010-0000-3900-000001000000}" name="Audit" dataDxfId="99"/>
  </tableColumns>
  <tableStyleInfo name="TableStyleLight10"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3A000000}" name="Table16" displayName="Table16" ref="AV6:AV7" totalsRowShown="0" headerRowDxfId="98" dataDxfId="97" tableBorderDxfId="96">
  <autoFilter ref="AV6:AV7" xr:uid="{00000000-0009-0000-0100-000010000000}"/>
  <tableColumns count="1">
    <tableColumn id="1" xr3:uid="{00000000-0010-0000-3A00-000001000000}" name="ApprovalsConsent" dataDxfId="95"/>
  </tableColumns>
  <tableStyleInfo name="TableStyleLight10"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3B000000}" name="Table17" displayName="Table17" ref="AT6:AT7" totalsRowShown="0" headerRowDxfId="94" dataDxfId="93" tableBorderDxfId="92">
  <autoFilter ref="AT6:AT7" xr:uid="{00000000-0009-0000-0100-000011000000}"/>
  <tableColumns count="1">
    <tableColumn id="1" xr3:uid="{00000000-0010-0000-3B00-000001000000}" name="Appraisal" dataDxfId="91"/>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18000000}" name="Table64" displayName="Table64" ref="A3:A17" totalsRowShown="0">
  <autoFilter ref="A3:A17" xr:uid="{00000000-0009-0000-0100-000040000000}"/>
  <sortState xmlns:xlrd2="http://schemas.microsoft.com/office/spreadsheetml/2017/richdata2" ref="A4:A17">
    <sortCondition ref="A4"/>
  </sortState>
  <tableColumns count="1">
    <tableColumn id="1" xr3:uid="{00000000-0010-0000-1800-000001000000}" name="SystemSubSystem"/>
  </tableColumns>
  <tableStyleInfo name="TableStyleLight10"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3C000000}" name="Table18" displayName="Table18" ref="BH6:BH7" totalsRowShown="0" headerRowDxfId="90" dataDxfId="89">
  <autoFilter ref="BH6:BH7" xr:uid="{00000000-0009-0000-0100-000012000000}"/>
  <tableColumns count="1">
    <tableColumn id="1" xr3:uid="{00000000-0010-0000-3C00-000001000000}" name="GeneralAdministration" dataDxfId="88"/>
  </tableColumns>
  <tableStyleInfo name="TableStyleLight10"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3D000000}" name="Table19" displayName="Table19" ref="BJ6:BJ25" totalsRowShown="0" headerRowDxfId="87" dataDxfId="86" tableBorderDxfId="85">
  <autoFilter ref="BJ6:BJ25" xr:uid="{00000000-0009-0000-0100-000013000000}"/>
  <tableColumns count="1">
    <tableColumn id="1" xr3:uid="{00000000-0010-0000-3D00-000001000000}" name="Guide" dataDxfId="84"/>
  </tableColumns>
  <tableStyleInfo name="TableStyleLight10"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3E000000}" name="Table20" displayName="Table20" ref="S6:S9" totalsRowShown="0" headerRowDxfId="83" dataDxfId="82">
  <autoFilter ref="S6:S9" xr:uid="{00000000-0009-0000-0100-000014000000}"/>
  <tableColumns count="1">
    <tableColumn id="1" xr3:uid="{00000000-0010-0000-3E00-000001000000}" name="Inspection" dataDxfId="81"/>
  </tableColumns>
  <tableStyleInfo name="TableStyleLight10"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3F000000}" name="Table21" displayName="Table21" ref="BL6:BL10" totalsRowShown="0" headerRowDxfId="80" dataDxfId="79" tableBorderDxfId="78">
  <autoFilter ref="BL6:BL10" xr:uid="{00000000-0009-0000-0100-000015000000}"/>
  <tableColumns count="1">
    <tableColumn id="1" xr3:uid="{00000000-0010-0000-3F00-000001000000}" name="Legal" dataDxfId="77"/>
  </tableColumns>
  <tableStyleInfo name="TableStyleLight10"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40000000}" name="Table22" displayName="Table22" ref="U6:U29" totalsRowShown="0" headerRowDxfId="76" dataDxfId="75" tableBorderDxfId="74">
  <autoFilter ref="U6:U29" xr:uid="{00000000-0009-0000-0100-000016000000}"/>
  <sortState xmlns:xlrd2="http://schemas.microsoft.com/office/spreadsheetml/2017/richdata2" ref="U7:U30">
    <sortCondition ref="U7:U30"/>
  </sortState>
  <tableColumns count="1">
    <tableColumn id="1" xr3:uid="{00000000-0010-0000-4000-000001000000}" name="Manual" dataDxfId="73"/>
  </tableColumns>
  <tableStyleInfo name="TableStyleLight10"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41000000}" name="Table23" displayName="Table23" ref="W6:W9" totalsRowShown="0" headerRowDxfId="72" dataDxfId="71">
  <autoFilter ref="W6:W9" xr:uid="{00000000-0009-0000-0100-000017000000}"/>
  <tableColumns count="1">
    <tableColumn id="1" xr3:uid="{00000000-0010-0000-4100-000001000000}" name="Map" dataDxfId="70"/>
  </tableColumns>
  <tableStyleInfo name="TableStyleLight10"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42000000}" name="Table24" displayName="Table24" ref="BP6:BP9" totalsRowShown="0" headerRowDxfId="69" dataDxfId="68" tableBorderDxfId="67">
  <autoFilter ref="BP6:BP9" xr:uid="{00000000-0009-0000-0100-000018000000}"/>
  <tableColumns count="1">
    <tableColumn id="1" xr3:uid="{00000000-0010-0000-4200-000001000000}" name="Modifications" dataDxfId="66"/>
  </tableColumns>
  <tableStyleInfo name="TableStyleLight10"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43000000}" name="Table25" displayName="Table25" ref="BR6:BR8" totalsRowShown="0" headerRowDxfId="65" dataDxfId="64">
  <autoFilter ref="BR6:BR8" xr:uid="{00000000-0009-0000-0100-000019000000}"/>
  <tableColumns count="1">
    <tableColumn id="1" xr3:uid="{00000000-0010-0000-4300-000001000000}" name="Opinion" dataDxfId="63"/>
  </tableColumns>
  <tableStyleInfo name="TableStyleLight10"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44000000}" name="Table26" displayName="Table26" ref="Y6:Y13" totalsRowShown="0" headerRowDxfId="62" dataDxfId="61" tableBorderDxfId="60">
  <autoFilter ref="Y6:Y13" xr:uid="{00000000-0009-0000-0100-00001A000000}"/>
  <sortState xmlns:xlrd2="http://schemas.microsoft.com/office/spreadsheetml/2017/richdata2" ref="Y7:Y14">
    <sortCondition ref="Y14"/>
  </sortState>
  <tableColumns count="1">
    <tableColumn id="1" xr3:uid="{00000000-0010-0000-4400-000001000000}" name="Permit" dataDxfId="59"/>
  </tableColumns>
  <tableStyleInfo name="TableStyleLight10"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45000000}" name="Table27" displayName="Table27" ref="AA6:AA13" totalsRowShown="0" headerRowDxfId="58" dataDxfId="57" tableBorderDxfId="56">
  <autoFilter ref="AA6:AA13" xr:uid="{00000000-0009-0000-0100-00001B000000}"/>
  <tableColumns count="1">
    <tableColumn id="1" xr3:uid="{00000000-0010-0000-4500-000001000000}" name="Photograph" dataDxfId="55"/>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19000000}" name="Table65" displayName="Table65" ref="F3:F6" totalsRowShown="0">
  <autoFilter ref="F3:F6" xr:uid="{00000000-0009-0000-0100-000041000000}"/>
  <sortState xmlns:xlrd2="http://schemas.microsoft.com/office/spreadsheetml/2017/richdata2" ref="F4:F6">
    <sortCondition ref="F4"/>
  </sortState>
  <tableColumns count="1">
    <tableColumn id="1" xr3:uid="{00000000-0010-0000-1900-000001000000}" name="Conveyance"/>
  </tableColumns>
  <tableStyleInfo name="TableStyleLight10"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46000000}" name="Table28" displayName="Table28" ref="BT6:BT7" totalsRowShown="0" headerRowDxfId="54" dataDxfId="53">
  <autoFilter ref="BT6:BT7" xr:uid="{00000000-0009-0000-0100-00001C000000}"/>
  <tableColumns count="1">
    <tableColumn id="1" xr3:uid="{00000000-0010-0000-4600-000001000000}" name="Policy" dataDxfId="52"/>
  </tableColumns>
  <tableStyleInfo name="TableStyleLight10"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47000000}" name="Table29" displayName="Table29" ref="BV6:BV7" totalsRowShown="0" headerRowDxfId="51" dataDxfId="50">
  <autoFilter ref="BV6:BV7" xr:uid="{00000000-0009-0000-0100-00001D000000}"/>
  <tableColumns count="1">
    <tableColumn id="1" xr3:uid="{00000000-0010-0000-4700-000001000000}" name="Presentation" dataDxfId="49"/>
  </tableColumns>
  <tableStyleInfo name="TableStyleLight10"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48000000}" name="Table30" displayName="Table30" ref="AC6:AC11" totalsRowShown="0" headerRowDxfId="48" dataDxfId="47" tableBorderDxfId="46">
  <autoFilter ref="AC6:AC11" xr:uid="{00000000-0009-0000-0100-00001E000000}"/>
  <tableColumns count="1">
    <tableColumn id="1" xr3:uid="{00000000-0010-0000-4800-000001000000}" name="Procedure" dataDxfId="45"/>
  </tableColumns>
  <tableStyleInfo name="TableStyleLight10"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49000000}" name="Table31" displayName="Table31" ref="BX6:BX18" totalsRowShown="0" headerRowDxfId="44" dataDxfId="43" tableBorderDxfId="42">
  <autoFilter ref="BX6:BX18" xr:uid="{00000000-0009-0000-0100-00001F000000}"/>
  <tableColumns count="1">
    <tableColumn id="1" xr3:uid="{00000000-0010-0000-4900-000001000000}" name="Procurement" dataDxfId="41"/>
  </tableColumns>
  <tableStyleInfo name="TableStyleLight10"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4A000000}" name="Table32" displayName="Table32" ref="AE6:AE25" totalsRowShown="0" headerRowDxfId="40" dataDxfId="39" tableBorderDxfId="38">
  <autoFilter ref="AE6:AE25" xr:uid="{00000000-0009-0000-0100-000020000000}"/>
  <sortState xmlns:xlrd2="http://schemas.microsoft.com/office/spreadsheetml/2017/richdata2" ref="AE7:AE27">
    <sortCondition ref="AE7:AE27"/>
  </sortState>
  <tableColumns count="1">
    <tableColumn id="1" xr3:uid="{00000000-0010-0000-4A00-000001000000}" name="Project" dataDxfId="37"/>
  </tableColumns>
  <tableStyleInfo name="TableStyleLight10"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4B000000}" name="Table33" displayName="Table33" ref="CB6:CB7" totalsRowShown="0" headerRowDxfId="36" dataDxfId="35">
  <autoFilter ref="CB6:CB7" xr:uid="{00000000-0009-0000-0100-000021000000}"/>
  <tableColumns count="1">
    <tableColumn id="1" xr3:uid="{00000000-0010-0000-4B00-000001000000}" name="Recruitment" dataDxfId="34"/>
  </tableColumns>
  <tableStyleInfo name="TableStyleLight10"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4C000000}" name="Table34" displayName="Table34" ref="BZ6:BZ7" totalsRowShown="0" headerRowDxfId="33" dataDxfId="32">
  <autoFilter ref="BZ6:BZ7" xr:uid="{00000000-0009-0000-0100-000022000000}"/>
  <tableColumns count="1">
    <tableColumn id="1" xr3:uid="{00000000-0010-0000-4C00-000001000000}" name="Registration" dataDxfId="31"/>
  </tableColumns>
  <tableStyleInfo name="TableStyleLight10"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4D000000}" name="Table35" displayName="Table35" ref="AG6:AG67" totalsRowShown="0" headerRowDxfId="30" dataDxfId="29" tableBorderDxfId="28">
  <autoFilter ref="AG6:AG67" xr:uid="{00000000-0009-0000-0100-000023000000}"/>
  <tableColumns count="1">
    <tableColumn id="1" xr3:uid="{00000000-0010-0000-4D00-000001000000}" name="Report" dataDxfId="27"/>
  </tableColumns>
  <tableStyleInfo name="TableStyleLight10"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4E000000}" name="Table36" displayName="Table36" ref="CD6:CD8" totalsRowShown="0" headerRowDxfId="26" dataDxfId="25" tableBorderDxfId="24">
  <autoFilter ref="CD6:CD8" xr:uid="{00000000-0009-0000-0100-000024000000}"/>
  <tableColumns count="1">
    <tableColumn id="1" xr3:uid="{00000000-0010-0000-4E00-000001000000}" name="RequestForm" dataDxfId="23"/>
  </tableColumns>
  <tableStyleInfo name="TableStyleLight10"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4F000000}" name="Table37" displayName="Table37" ref="CF6:CF7" totalsRowShown="0" headerRowDxfId="22" dataDxfId="21">
  <autoFilter ref="CF6:CF7" xr:uid="{00000000-0009-0000-0100-000025000000}"/>
  <tableColumns count="1">
    <tableColumn id="1" xr3:uid="{00000000-0010-0000-4F00-000001000000}" name="Searches" dataDxfId="20"/>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1A000000}" name="Table66" displayName="Table66" ref="H3:H16" totalsRowShown="0">
  <autoFilter ref="H3:H16" xr:uid="{00000000-0009-0000-0100-000042000000}"/>
  <sortState xmlns:xlrd2="http://schemas.microsoft.com/office/spreadsheetml/2017/richdata2" ref="H4:H16">
    <sortCondition ref="H4"/>
  </sortState>
  <tableColumns count="1">
    <tableColumn id="1" xr3:uid="{00000000-0010-0000-1A00-000001000000}" name="Electrical"/>
  </tableColumns>
  <tableStyleInfo name="TableStyleLight10"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50000000}" name="Table38" displayName="Table38" ref="AI6:AI11" totalsRowShown="0" headerRowDxfId="19" dataDxfId="18">
  <autoFilter ref="AI6:AI11" xr:uid="{00000000-0009-0000-0100-000026000000}"/>
  <sortState xmlns:xlrd2="http://schemas.microsoft.com/office/spreadsheetml/2017/richdata2" ref="AI7:AI8">
    <sortCondition ref="AI7"/>
  </sortState>
  <tableColumns count="1">
    <tableColumn id="1" xr3:uid="{00000000-0010-0000-5000-000001000000}" name="Software" dataDxfId="17"/>
  </tableColumns>
  <tableStyleInfo name="TableStyleLight10"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51000000}" name="Table39" displayName="Table39" ref="CH6:CH63" totalsRowShown="0" headerRowDxfId="16" dataDxfId="15" tableBorderDxfId="14">
  <autoFilter ref="CH6:CH63" xr:uid="{00000000-0009-0000-0100-000027000000}"/>
  <sortState xmlns:xlrd2="http://schemas.microsoft.com/office/spreadsheetml/2017/richdata2" ref="CH7:CH65">
    <sortCondition ref="CH65"/>
  </sortState>
  <tableColumns count="1">
    <tableColumn id="1" xr3:uid="{00000000-0010-0000-5100-000001000000}" name="Standard" dataDxfId="13"/>
  </tableColumns>
  <tableStyleInfo name="TableStyleLight10"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52000000}" name="Table40" displayName="Table40" ref="AK6:AK13" totalsRowShown="0" headerRowDxfId="12" dataDxfId="11" tableBorderDxfId="10">
  <autoFilter ref="AK6:AK13" xr:uid="{00000000-0009-0000-0100-000028000000}"/>
  <tableColumns count="1">
    <tableColumn id="1" xr3:uid="{00000000-0010-0000-5200-000001000000}" name="Survey" dataDxfId="9"/>
  </tableColumns>
  <tableStyleInfo name="TableStyleLight10"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53000000}" name="Table41" displayName="Table41" ref="CJ6:CJ7" totalsRowShown="0" headerRowDxfId="8" dataDxfId="7">
  <autoFilter ref="CJ6:CJ7" xr:uid="{00000000-0009-0000-0100-000029000000}"/>
  <tableColumns count="1">
    <tableColumn id="1" xr3:uid="{00000000-0010-0000-5300-000001000000}" name="Template" dataDxfId="6"/>
  </tableColumns>
  <tableStyleInfo name="TableStyleLight10"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6F710692-19F7-4562-A968-437B6165A804}" name="Table4186" displayName="Table4186" ref="AO6:AO8" totalsRowShown="0" headerRowDxfId="5" dataDxfId="4">
  <autoFilter ref="AO6:AO8" xr:uid="{91FCF1CC-DD8B-49A5-A0D9-2A5F22B1166A}"/>
  <tableColumns count="1">
    <tableColumn id="1" xr3:uid="{1F9BAA88-73AB-4087-AFF9-B219AA5281F1}" name="Warranty" dataDxfId="3"/>
  </tableColumns>
  <tableStyleInfo name="TableStyleLight10"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320DB34D-1BBD-4FF9-B61D-3DC220E361E8}" name="Table4145" displayName="Table4145" ref="AM6:AM8" totalsRowShown="0" headerRowDxfId="2" dataDxfId="1">
  <autoFilter ref="AM6:AM8" xr:uid="{320DB34D-1BBD-4FF9-B61D-3DC220E361E8}"/>
  <tableColumns count="1">
    <tableColumn id="1" xr3:uid="{A8A46938-3075-4689-B13B-6603B7827C47}" name="Video" dataDxfId="0"/>
  </tableColumns>
  <tableStyleInfo name="TableStyleLight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1B000000}" name="Table67" displayName="Table67" ref="J3:J12" totalsRowShown="0">
  <autoFilter ref="J3:J12" xr:uid="{00000000-0009-0000-0100-000043000000}"/>
  <sortState xmlns:xlrd2="http://schemas.microsoft.com/office/spreadsheetml/2017/richdata2" ref="J4:J12">
    <sortCondition ref="J4"/>
  </sortState>
  <tableColumns count="1">
    <tableColumn id="1" xr3:uid="{00000000-0010-0000-1B00-000001000000}" name="Envelope"/>
  </tableColumns>
  <tableStyleInfo name="TableStyleLight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1C000000}" name="Table68" displayName="Table68" ref="L3:L5" totalsRowShown="0" dataDxfId="177">
  <autoFilter ref="L3:L5" xr:uid="{00000000-0009-0000-0100-000044000000}"/>
  <sortState xmlns:xlrd2="http://schemas.microsoft.com/office/spreadsheetml/2017/richdata2" ref="L4:L5">
    <sortCondition ref="L4"/>
  </sortState>
  <tableColumns count="1">
    <tableColumn id="1" xr3:uid="{00000000-0010-0000-1C00-000001000000}" name="Equipment" dataDxfId="176"/>
  </tableColumns>
  <tableStyleInfo name="TableStyleLight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1D000000}" name="Table69" displayName="Table69" ref="N3:N7" totalsRowShown="0">
  <autoFilter ref="N3:N7" xr:uid="{00000000-0009-0000-0100-000045000000}"/>
  <sortState xmlns:xlrd2="http://schemas.microsoft.com/office/spreadsheetml/2017/richdata2" ref="N4:N7">
    <sortCondition ref="N4"/>
  </sortState>
  <tableColumns count="1">
    <tableColumn id="1" xr3:uid="{00000000-0010-0000-1D00-000001000000}" name="FareCollection"/>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file:///C:\Users\CristineI\MyLinx-ALM\SitePages\Asset-Information-Management.aspx" TargetMode="External"/><Relationship Id="rId1" Type="http://schemas.openxmlformats.org/officeDocument/2006/relationships/hyperlink" Target="file:///C:\Users\MyLinx-ALM\SitePages\Asset-Information-Management.aspx"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26" Type="http://schemas.openxmlformats.org/officeDocument/2006/relationships/table" Target="../tables/table24.xml"/><Relationship Id="rId3" Type="http://schemas.openxmlformats.org/officeDocument/2006/relationships/vmlDrawing" Target="../drawings/vmlDrawing6.vml"/><Relationship Id="rId21" Type="http://schemas.openxmlformats.org/officeDocument/2006/relationships/table" Target="../tables/table19.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2" Type="http://schemas.openxmlformats.org/officeDocument/2006/relationships/drawing" Target="../drawings/drawing1.x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7.bin"/><Relationship Id="rId6" Type="http://schemas.openxmlformats.org/officeDocument/2006/relationships/table" Target="../tables/table4.xml"/><Relationship Id="rId11" Type="http://schemas.openxmlformats.org/officeDocument/2006/relationships/table" Target="../tables/table9.xml"/><Relationship Id="rId24" Type="http://schemas.openxmlformats.org/officeDocument/2006/relationships/table" Target="../tables/table22.xml"/><Relationship Id="rId5" Type="http://schemas.openxmlformats.org/officeDocument/2006/relationships/image" Target="../media/image4.emf"/><Relationship Id="rId15" Type="http://schemas.openxmlformats.org/officeDocument/2006/relationships/table" Target="../tables/table13.xml"/><Relationship Id="rId23" Type="http://schemas.openxmlformats.org/officeDocument/2006/relationships/table" Target="../tables/table21.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control" Target="../activeX/activeX1.xm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s>
</file>

<file path=xl/worksheets/_rels/sheet8.xml.rels><?xml version="1.0" encoding="UTF-8" standalone="yes"?>
<Relationships xmlns="http://schemas.openxmlformats.org/package/2006/relationships"><Relationship Id="rId13" Type="http://schemas.openxmlformats.org/officeDocument/2006/relationships/table" Target="../tables/table35.xml"/><Relationship Id="rId18" Type="http://schemas.openxmlformats.org/officeDocument/2006/relationships/table" Target="../tables/table40.xml"/><Relationship Id="rId26" Type="http://schemas.openxmlformats.org/officeDocument/2006/relationships/table" Target="../tables/table48.xml"/><Relationship Id="rId39" Type="http://schemas.openxmlformats.org/officeDocument/2006/relationships/table" Target="../tables/table61.xml"/><Relationship Id="rId21" Type="http://schemas.openxmlformats.org/officeDocument/2006/relationships/table" Target="../tables/table43.xml"/><Relationship Id="rId34" Type="http://schemas.openxmlformats.org/officeDocument/2006/relationships/table" Target="../tables/table56.xml"/><Relationship Id="rId42" Type="http://schemas.openxmlformats.org/officeDocument/2006/relationships/table" Target="../tables/table64.xml"/><Relationship Id="rId7" Type="http://schemas.openxmlformats.org/officeDocument/2006/relationships/table" Target="../tables/table29.xml"/><Relationship Id="rId2" Type="http://schemas.openxmlformats.org/officeDocument/2006/relationships/vmlDrawing" Target="../drawings/vmlDrawing7.vml"/><Relationship Id="rId16" Type="http://schemas.openxmlformats.org/officeDocument/2006/relationships/table" Target="../tables/table38.xml"/><Relationship Id="rId20" Type="http://schemas.openxmlformats.org/officeDocument/2006/relationships/table" Target="../tables/table42.xml"/><Relationship Id="rId29" Type="http://schemas.openxmlformats.org/officeDocument/2006/relationships/table" Target="../tables/table51.xml"/><Relationship Id="rId41" Type="http://schemas.openxmlformats.org/officeDocument/2006/relationships/table" Target="../tables/table63.xml"/><Relationship Id="rId1" Type="http://schemas.openxmlformats.org/officeDocument/2006/relationships/printerSettings" Target="../printerSettings/printerSettings8.bin"/><Relationship Id="rId6" Type="http://schemas.openxmlformats.org/officeDocument/2006/relationships/table" Target="../tables/table28.xml"/><Relationship Id="rId11" Type="http://schemas.openxmlformats.org/officeDocument/2006/relationships/table" Target="../tables/table33.xml"/><Relationship Id="rId24" Type="http://schemas.openxmlformats.org/officeDocument/2006/relationships/table" Target="../tables/table46.xml"/><Relationship Id="rId32" Type="http://schemas.openxmlformats.org/officeDocument/2006/relationships/table" Target="../tables/table54.xml"/><Relationship Id="rId37" Type="http://schemas.openxmlformats.org/officeDocument/2006/relationships/table" Target="../tables/table59.xml"/><Relationship Id="rId40" Type="http://schemas.openxmlformats.org/officeDocument/2006/relationships/table" Target="../tables/table62.xml"/><Relationship Id="rId5" Type="http://schemas.openxmlformats.org/officeDocument/2006/relationships/table" Target="../tables/table27.xml"/><Relationship Id="rId15" Type="http://schemas.openxmlformats.org/officeDocument/2006/relationships/table" Target="../tables/table37.xml"/><Relationship Id="rId23" Type="http://schemas.openxmlformats.org/officeDocument/2006/relationships/table" Target="../tables/table45.xml"/><Relationship Id="rId28" Type="http://schemas.openxmlformats.org/officeDocument/2006/relationships/table" Target="../tables/table50.xml"/><Relationship Id="rId36" Type="http://schemas.openxmlformats.org/officeDocument/2006/relationships/table" Target="../tables/table58.xml"/><Relationship Id="rId10" Type="http://schemas.openxmlformats.org/officeDocument/2006/relationships/table" Target="../tables/table32.xml"/><Relationship Id="rId19" Type="http://schemas.openxmlformats.org/officeDocument/2006/relationships/table" Target="../tables/table41.xml"/><Relationship Id="rId31" Type="http://schemas.openxmlformats.org/officeDocument/2006/relationships/table" Target="../tables/table53.xml"/><Relationship Id="rId44" Type="http://schemas.openxmlformats.org/officeDocument/2006/relationships/comments" Target="../comments1.xml"/><Relationship Id="rId4" Type="http://schemas.openxmlformats.org/officeDocument/2006/relationships/table" Target="../tables/table26.xml"/><Relationship Id="rId9" Type="http://schemas.openxmlformats.org/officeDocument/2006/relationships/table" Target="../tables/table31.xml"/><Relationship Id="rId14" Type="http://schemas.openxmlformats.org/officeDocument/2006/relationships/table" Target="../tables/table36.xml"/><Relationship Id="rId22" Type="http://schemas.openxmlformats.org/officeDocument/2006/relationships/table" Target="../tables/table44.xml"/><Relationship Id="rId27" Type="http://schemas.openxmlformats.org/officeDocument/2006/relationships/table" Target="../tables/table49.xml"/><Relationship Id="rId30" Type="http://schemas.openxmlformats.org/officeDocument/2006/relationships/table" Target="../tables/table52.xml"/><Relationship Id="rId35" Type="http://schemas.openxmlformats.org/officeDocument/2006/relationships/table" Target="../tables/table57.xml"/><Relationship Id="rId43" Type="http://schemas.openxmlformats.org/officeDocument/2006/relationships/table" Target="../tables/table65.xml"/><Relationship Id="rId8" Type="http://schemas.openxmlformats.org/officeDocument/2006/relationships/table" Target="../tables/table30.xml"/><Relationship Id="rId3" Type="http://schemas.openxmlformats.org/officeDocument/2006/relationships/table" Target="../tables/table25.xml"/><Relationship Id="rId12" Type="http://schemas.openxmlformats.org/officeDocument/2006/relationships/table" Target="../tables/table34.xml"/><Relationship Id="rId17" Type="http://schemas.openxmlformats.org/officeDocument/2006/relationships/table" Target="../tables/table39.xml"/><Relationship Id="rId25" Type="http://schemas.openxmlformats.org/officeDocument/2006/relationships/table" Target="../tables/table47.xml"/><Relationship Id="rId33" Type="http://schemas.openxmlformats.org/officeDocument/2006/relationships/table" Target="../tables/table55.xml"/><Relationship Id="rId38" Type="http://schemas.openxmlformats.org/officeDocument/2006/relationships/table" Target="../tables/table60.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9.bin"/><Relationship Id="rId1" Type="http://schemas.openxmlformats.org/officeDocument/2006/relationships/hyperlink" Target="https://www.contextures.com/exceldatavaldependindextablesindirec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E33"/>
  <sheetViews>
    <sheetView zoomScale="70" zoomScaleNormal="70" zoomScaleSheetLayoutView="100" zoomScalePageLayoutView="90" workbookViewId="0">
      <pane xSplit="3" ySplit="3" topLeftCell="D4" activePane="bottomRight" state="frozen"/>
      <selection pane="topRight" activeCell="D1" sqref="D1"/>
      <selection pane="bottomLeft" activeCell="A4" sqref="A4"/>
      <selection pane="bottomRight" activeCell="D15" sqref="D15:D16"/>
    </sheetView>
  </sheetViews>
  <sheetFormatPr defaultColWidth="8.85546875" defaultRowHeight="12"/>
  <cols>
    <col min="1" max="1" width="7.85546875" style="155" customWidth="1"/>
    <col min="2" max="2" width="24.5703125" style="155" customWidth="1"/>
    <col min="3" max="3" width="12.140625" style="178" customWidth="1"/>
    <col min="4" max="4" width="138.140625" style="155" customWidth="1"/>
    <col min="5" max="5" width="40.42578125" style="155" bestFit="1" customWidth="1"/>
    <col min="6" max="16384" width="8.85546875" style="155"/>
  </cols>
  <sheetData>
    <row r="1" spans="1:5" s="187" customFormat="1">
      <c r="A1" s="187" t="s">
        <v>2893</v>
      </c>
      <c r="B1" s="187" t="s">
        <v>2892</v>
      </c>
      <c r="C1" s="188"/>
    </row>
    <row r="3" spans="1:5">
      <c r="A3" s="153" t="s">
        <v>0</v>
      </c>
      <c r="B3" s="154" t="s">
        <v>1</v>
      </c>
      <c r="C3" s="170" t="s">
        <v>2</v>
      </c>
      <c r="D3" s="153" t="s">
        <v>3</v>
      </c>
      <c r="E3" s="179" t="s">
        <v>2856</v>
      </c>
    </row>
    <row r="4" spans="1:5" ht="24">
      <c r="A4" s="156">
        <v>0</v>
      </c>
      <c r="B4" s="157" t="s">
        <v>4</v>
      </c>
      <c r="C4" s="171"/>
      <c r="D4" s="158" t="s">
        <v>5</v>
      </c>
    </row>
    <row r="5" spans="1:5" ht="24">
      <c r="A5" s="156">
        <v>1</v>
      </c>
      <c r="B5" s="157" t="s">
        <v>4</v>
      </c>
      <c r="C5" s="172" t="s">
        <v>6</v>
      </c>
      <c r="D5" s="158" t="s">
        <v>5</v>
      </c>
    </row>
    <row r="6" spans="1:5" ht="36">
      <c r="A6" s="159">
        <v>2</v>
      </c>
      <c r="B6" s="157" t="s">
        <v>7</v>
      </c>
      <c r="C6" s="173" t="s">
        <v>8</v>
      </c>
      <c r="D6" s="160" t="s">
        <v>9</v>
      </c>
    </row>
    <row r="7" spans="1:5">
      <c r="A7" s="159">
        <v>3</v>
      </c>
      <c r="B7" s="157" t="s">
        <v>10</v>
      </c>
      <c r="C7" s="173" t="s">
        <v>11</v>
      </c>
      <c r="D7" s="161" t="s">
        <v>12</v>
      </c>
    </row>
    <row r="8" spans="1:5" ht="72">
      <c r="A8" s="159">
        <v>4</v>
      </c>
      <c r="B8" s="162" t="s">
        <v>2722</v>
      </c>
      <c r="C8" s="174" t="s">
        <v>13</v>
      </c>
      <c r="D8" s="161" t="s">
        <v>14</v>
      </c>
    </row>
    <row r="9" spans="1:5">
      <c r="A9" s="159">
        <v>5</v>
      </c>
      <c r="B9" s="157" t="s">
        <v>15</v>
      </c>
      <c r="C9" s="174" t="s">
        <v>16</v>
      </c>
      <c r="D9" s="161" t="s">
        <v>17</v>
      </c>
    </row>
    <row r="10" spans="1:5" ht="36">
      <c r="A10" s="159">
        <v>6</v>
      </c>
      <c r="B10" s="157" t="s">
        <v>15</v>
      </c>
      <c r="C10" s="174" t="s">
        <v>18</v>
      </c>
      <c r="D10" s="161" t="s">
        <v>19</v>
      </c>
    </row>
    <row r="11" spans="1:5" ht="126" customHeight="1">
      <c r="A11" s="159">
        <v>7</v>
      </c>
      <c r="B11" s="157" t="s">
        <v>2723</v>
      </c>
      <c r="C11" s="174" t="s">
        <v>2700</v>
      </c>
      <c r="D11" s="161" t="s">
        <v>2697</v>
      </c>
    </row>
    <row r="12" spans="1:5" ht="179.25" customHeight="1">
      <c r="A12" s="163" t="s">
        <v>2699</v>
      </c>
      <c r="B12" s="157" t="s">
        <v>2721</v>
      </c>
      <c r="C12" s="174" t="s">
        <v>2709</v>
      </c>
      <c r="D12" s="161" t="s">
        <v>3035</v>
      </c>
    </row>
    <row r="13" spans="1:5" ht="344.1" customHeight="1">
      <c r="A13" s="163" t="s">
        <v>2855</v>
      </c>
      <c r="B13" s="157" t="s">
        <v>2872</v>
      </c>
      <c r="C13" s="174">
        <v>45322</v>
      </c>
      <c r="D13" s="164" t="s">
        <v>2873</v>
      </c>
      <c r="E13" s="155" t="s">
        <v>2858</v>
      </c>
    </row>
    <row r="14" spans="1:5" ht="72">
      <c r="A14" s="163" t="s">
        <v>2854</v>
      </c>
      <c r="B14" s="157" t="s">
        <v>2872</v>
      </c>
      <c r="C14" s="174">
        <v>45322</v>
      </c>
      <c r="D14" s="164" t="s">
        <v>2876</v>
      </c>
      <c r="E14" s="181" t="s">
        <v>2857</v>
      </c>
    </row>
    <row r="15" spans="1:5" ht="349.5" customHeight="1">
      <c r="A15" s="163" t="s">
        <v>2880</v>
      </c>
      <c r="B15" s="237" t="s">
        <v>3145</v>
      </c>
      <c r="C15" s="174">
        <v>45644</v>
      </c>
      <c r="D15" s="218" t="s">
        <v>3216</v>
      </c>
    </row>
    <row r="16" spans="1:5" ht="84">
      <c r="A16" s="163" t="s">
        <v>2879</v>
      </c>
      <c r="B16" s="237" t="s">
        <v>3145</v>
      </c>
      <c r="C16" s="174">
        <v>45644</v>
      </c>
      <c r="D16" s="218" t="s">
        <v>3217</v>
      </c>
      <c r="E16" s="262" t="s">
        <v>2857</v>
      </c>
    </row>
    <row r="17" spans="1:4">
      <c r="A17" s="258"/>
      <c r="B17" s="259"/>
      <c r="C17" s="260"/>
      <c r="D17" s="261"/>
    </row>
    <row r="18" spans="1:4">
      <c r="A18" s="163"/>
      <c r="B18" s="157"/>
      <c r="C18" s="175"/>
      <c r="D18" s="161"/>
    </row>
    <row r="19" spans="1:4">
      <c r="A19" s="163"/>
      <c r="B19" s="157"/>
      <c r="C19" s="175"/>
      <c r="D19" s="161"/>
    </row>
    <row r="20" spans="1:4">
      <c r="A20" s="163"/>
      <c r="B20" s="157"/>
      <c r="C20" s="175"/>
      <c r="D20" s="161"/>
    </row>
    <row r="21" spans="1:4">
      <c r="A21" s="163"/>
      <c r="B21" s="157"/>
      <c r="C21" s="175"/>
      <c r="D21" s="161"/>
    </row>
    <row r="22" spans="1:4">
      <c r="A22" s="163"/>
      <c r="B22" s="157"/>
      <c r="C22" s="175"/>
      <c r="D22" s="161"/>
    </row>
    <row r="23" spans="1:4">
      <c r="A23" s="163"/>
      <c r="B23" s="157"/>
      <c r="C23" s="175"/>
      <c r="D23" s="161"/>
    </row>
    <row r="24" spans="1:4">
      <c r="A24" s="163"/>
      <c r="B24" s="157"/>
      <c r="C24" s="175"/>
      <c r="D24" s="161"/>
    </row>
    <row r="25" spans="1:4">
      <c r="A25" s="163"/>
      <c r="B25" s="157"/>
      <c r="C25" s="175"/>
      <c r="D25" s="161"/>
    </row>
    <row r="26" spans="1:4">
      <c r="A26" s="163"/>
      <c r="B26" s="157"/>
      <c r="C26" s="175"/>
      <c r="D26" s="161"/>
    </row>
    <row r="27" spans="1:4">
      <c r="A27" s="163"/>
      <c r="B27" s="157"/>
      <c r="C27" s="175"/>
      <c r="D27" s="161"/>
    </row>
    <row r="28" spans="1:4">
      <c r="A28" s="163"/>
      <c r="B28" s="157"/>
      <c r="C28" s="175"/>
      <c r="D28" s="161"/>
    </row>
    <row r="29" spans="1:4">
      <c r="A29" s="163"/>
      <c r="B29" s="157"/>
      <c r="C29" s="175"/>
      <c r="D29" s="161"/>
    </row>
    <row r="30" spans="1:4">
      <c r="A30" s="163"/>
      <c r="B30" s="157"/>
      <c r="C30" s="175"/>
      <c r="D30" s="161"/>
    </row>
    <row r="31" spans="1:4">
      <c r="A31" s="163"/>
      <c r="B31" s="157"/>
      <c r="C31" s="175"/>
      <c r="D31" s="161"/>
    </row>
    <row r="32" spans="1:4">
      <c r="A32" s="165"/>
      <c r="B32" s="166"/>
      <c r="C32" s="176"/>
      <c r="D32" s="167"/>
    </row>
    <row r="33" spans="1:4">
      <c r="A33" s="168"/>
      <c r="B33" s="169"/>
      <c r="C33" s="177"/>
      <c r="D33" s="167"/>
    </row>
  </sheetData>
  <pageMargins left="0.70866141732283472" right="0.70866141732283472" top="0.74803149606299213" bottom="0.74803149606299213" header="0.31496062992125984" footer="0.31496062992125984"/>
  <pageSetup scale="49" fitToHeight="10" orientation="portrait" r:id="rId1"/>
  <headerFooter>
    <oddHeader>&amp;L&amp;G</oddHeader>
    <oddFooter>&amp;R&amp;Pof&amp;N</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pageSetUpPr fitToPage="1"/>
  </sheetPr>
  <dimension ref="A1:R76"/>
  <sheetViews>
    <sheetView showGridLines="0" tabSelected="1" zoomScale="70" zoomScaleNormal="70" zoomScalePageLayoutView="80" workbookViewId="0">
      <pane ySplit="19" topLeftCell="A20" activePane="bottomLeft" state="frozen"/>
      <selection pane="bottomLeft" activeCell="D7" sqref="D7:M7"/>
    </sheetView>
  </sheetViews>
  <sheetFormatPr defaultColWidth="9.140625" defaultRowHeight="14.25"/>
  <cols>
    <col min="1" max="1" width="18.7109375" style="70" customWidth="1"/>
    <col min="2" max="2" width="13.42578125" style="70" customWidth="1"/>
    <col min="3" max="3" width="22.140625" style="70" customWidth="1"/>
    <col min="4" max="4" width="4.140625" style="70" customWidth="1"/>
    <col min="5" max="8" width="11.140625" style="70" customWidth="1"/>
    <col min="9" max="9" width="3.85546875" style="70" customWidth="1"/>
    <col min="10" max="13" width="11.140625" style="70" customWidth="1"/>
    <col min="14" max="14" width="6.42578125" style="70" customWidth="1"/>
    <col min="15" max="15" width="51.85546875" style="73" customWidth="1"/>
    <col min="16" max="16384" width="9.140625" style="70"/>
  </cols>
  <sheetData>
    <row r="1" spans="1:15" ht="30">
      <c r="A1" s="333" t="s">
        <v>2729</v>
      </c>
      <c r="B1" s="335"/>
      <c r="C1" s="335"/>
      <c r="D1" s="335"/>
      <c r="E1" s="335"/>
      <c r="F1" s="335"/>
      <c r="G1" s="335"/>
      <c r="H1" s="335"/>
      <c r="I1" s="335"/>
      <c r="J1" s="335"/>
      <c r="K1" s="335"/>
      <c r="L1" s="335"/>
      <c r="M1" s="335"/>
    </row>
    <row r="2" spans="1:15" s="67" customFormat="1" ht="15" customHeight="1">
      <c r="A2" s="336" t="s">
        <v>3078</v>
      </c>
      <c r="B2" s="337"/>
      <c r="C2" s="336"/>
      <c r="D2" s="336"/>
      <c r="E2" s="336"/>
      <c r="F2" s="336"/>
      <c r="G2" s="336"/>
      <c r="H2" s="336"/>
      <c r="I2" s="336"/>
      <c r="J2" s="336"/>
      <c r="K2" s="336"/>
      <c r="L2" s="336"/>
      <c r="M2" s="336"/>
      <c r="N2" s="69"/>
      <c r="O2" s="74"/>
    </row>
    <row r="3" spans="1:15" s="67" customFormat="1" ht="15" customHeight="1">
      <c r="A3" s="339" t="s">
        <v>3209</v>
      </c>
      <c r="B3" s="340"/>
      <c r="C3" s="336"/>
      <c r="D3" s="336"/>
      <c r="E3" s="336"/>
      <c r="F3" s="336"/>
      <c r="G3" s="336"/>
      <c r="H3" s="336"/>
      <c r="I3" s="336"/>
      <c r="J3" s="336"/>
      <c r="K3" s="336"/>
      <c r="L3" s="336"/>
      <c r="M3" s="336"/>
      <c r="N3" s="69"/>
      <c r="O3" s="69"/>
    </row>
    <row r="4" spans="1:15" s="67" customFormat="1" ht="15" customHeight="1">
      <c r="A4" s="492" t="s">
        <v>3210</v>
      </c>
      <c r="B4" s="492"/>
      <c r="C4" s="492"/>
      <c r="D4" s="336"/>
      <c r="E4" s="336"/>
      <c r="F4" s="336"/>
      <c r="G4" s="336"/>
      <c r="H4" s="336"/>
      <c r="I4" s="336"/>
      <c r="J4" s="336"/>
      <c r="K4" s="336"/>
      <c r="L4" s="336"/>
      <c r="M4" s="336"/>
      <c r="N4" s="69"/>
      <c r="O4" s="69"/>
    </row>
    <row r="5" spans="1:15" s="67" customFormat="1" ht="15" customHeight="1">
      <c r="A5" s="492" t="s">
        <v>2871</v>
      </c>
      <c r="B5" s="492"/>
      <c r="C5" s="492"/>
      <c r="D5" s="336"/>
      <c r="E5" s="336"/>
      <c r="F5" s="336"/>
      <c r="G5" s="336"/>
      <c r="H5" s="336"/>
      <c r="I5" s="336"/>
      <c r="J5" s="336"/>
      <c r="K5" s="336"/>
      <c r="L5" s="336"/>
      <c r="M5" s="336"/>
      <c r="N5" s="69"/>
      <c r="O5" s="69"/>
    </row>
    <row r="6" spans="1:15" ht="15" customHeight="1">
      <c r="A6" s="335"/>
      <c r="B6" s="335"/>
      <c r="C6" s="335"/>
      <c r="D6" s="401" t="s">
        <v>2877</v>
      </c>
      <c r="E6" s="335"/>
      <c r="F6" s="335"/>
      <c r="G6" s="335"/>
      <c r="H6" s="335"/>
      <c r="I6" s="335"/>
      <c r="J6" s="335"/>
      <c r="K6" s="335"/>
      <c r="L6" s="335"/>
      <c r="M6" s="335"/>
    </row>
    <row r="7" spans="1:15" s="231" customFormat="1" ht="18" customHeight="1">
      <c r="A7" s="501" t="s">
        <v>20</v>
      </c>
      <c r="B7" s="501"/>
      <c r="C7" s="502"/>
      <c r="D7" s="487"/>
      <c r="E7" s="484"/>
      <c r="F7" s="484"/>
      <c r="G7" s="484"/>
      <c r="H7" s="484"/>
      <c r="I7" s="484"/>
      <c r="J7" s="484"/>
      <c r="K7" s="484"/>
      <c r="L7" s="484"/>
      <c r="M7" s="485"/>
      <c r="O7" s="232"/>
    </row>
    <row r="8" spans="1:15" s="231" customFormat="1" ht="18" customHeight="1">
      <c r="A8" s="233" t="s">
        <v>21</v>
      </c>
      <c r="B8" s="233"/>
      <c r="C8" s="234"/>
      <c r="D8" s="487"/>
      <c r="E8" s="484"/>
      <c r="F8" s="484"/>
      <c r="G8" s="484"/>
      <c r="H8" s="484"/>
      <c r="I8" s="484"/>
      <c r="J8" s="484"/>
      <c r="K8" s="484"/>
      <c r="L8" s="484"/>
      <c r="M8" s="485"/>
      <c r="O8" s="232"/>
    </row>
    <row r="9" spans="1:15" s="231" customFormat="1" ht="18" customHeight="1">
      <c r="A9" s="233" t="s">
        <v>22</v>
      </c>
      <c r="B9" s="233"/>
      <c r="C9" s="234"/>
      <c r="D9" s="487"/>
      <c r="E9" s="484"/>
      <c r="F9" s="484"/>
      <c r="G9" s="484"/>
      <c r="H9" s="484"/>
      <c r="I9" s="484"/>
      <c r="J9" s="484"/>
      <c r="K9" s="484"/>
      <c r="L9" s="484"/>
      <c r="M9" s="485"/>
      <c r="O9" s="232"/>
    </row>
    <row r="10" spans="1:15" s="231" customFormat="1" ht="18" customHeight="1">
      <c r="A10" s="233" t="s">
        <v>3146</v>
      </c>
      <c r="B10" s="233"/>
      <c r="C10" s="234"/>
      <c r="D10" s="487"/>
      <c r="E10" s="484"/>
      <c r="F10" s="484"/>
      <c r="G10" s="484"/>
      <c r="H10" s="484"/>
      <c r="I10" s="484"/>
      <c r="J10" s="484"/>
      <c r="K10" s="484"/>
      <c r="L10" s="484"/>
      <c r="M10" s="485"/>
      <c r="O10" s="232"/>
    </row>
    <row r="11" spans="1:15" s="231" customFormat="1" ht="18" customHeight="1">
      <c r="A11" s="235" t="s">
        <v>23</v>
      </c>
      <c r="B11" s="235"/>
      <c r="C11" s="236"/>
      <c r="D11" s="487"/>
      <c r="E11" s="484"/>
      <c r="F11" s="484"/>
      <c r="G11" s="484"/>
      <c r="H11" s="484"/>
      <c r="I11" s="484"/>
      <c r="J11" s="484"/>
      <c r="K11" s="484"/>
      <c r="L11" s="484"/>
      <c r="M11" s="485"/>
      <c r="O11" s="232"/>
    </row>
    <row r="12" spans="1:15" s="231" customFormat="1" ht="18" customHeight="1">
      <c r="A12" s="235" t="s">
        <v>2756</v>
      </c>
      <c r="B12" s="235"/>
      <c r="C12" s="236"/>
      <c r="D12" s="487"/>
      <c r="E12" s="484"/>
      <c r="F12" s="484"/>
      <c r="G12" s="484"/>
      <c r="H12" s="484"/>
      <c r="I12" s="484"/>
      <c r="J12" s="484"/>
      <c r="K12" s="484"/>
      <c r="L12" s="484"/>
      <c r="M12" s="485"/>
      <c r="O12" s="232"/>
    </row>
    <row r="13" spans="1:15" s="231" customFormat="1" ht="18" customHeight="1">
      <c r="A13" s="402"/>
      <c r="B13" s="402"/>
      <c r="C13" s="403"/>
      <c r="D13" s="404" t="s">
        <v>3138</v>
      </c>
      <c r="E13" s="405"/>
      <c r="F13" s="405"/>
      <c r="G13" s="405"/>
      <c r="H13" s="405"/>
      <c r="I13" s="405"/>
      <c r="J13" s="405"/>
      <c r="K13" s="127"/>
      <c r="L13" s="127"/>
      <c r="M13" s="128"/>
      <c r="O13" s="232"/>
    </row>
    <row r="14" spans="1:15" s="231" customFormat="1" ht="18" customHeight="1">
      <c r="A14" s="233" t="s">
        <v>3120</v>
      </c>
      <c r="B14" s="233"/>
      <c r="C14" s="234"/>
      <c r="D14" s="487"/>
      <c r="E14" s="484"/>
      <c r="F14" s="484"/>
      <c r="G14" s="484"/>
      <c r="H14" s="484"/>
      <c r="I14" s="484"/>
      <c r="J14" s="484"/>
      <c r="K14" s="484"/>
      <c r="L14" s="484"/>
      <c r="M14" s="485"/>
      <c r="O14" s="232"/>
    </row>
    <row r="15" spans="1:15" s="231" customFormat="1" ht="18" customHeight="1">
      <c r="A15" s="495" t="s">
        <v>3141</v>
      </c>
      <c r="B15" s="495"/>
      <c r="C15" s="496"/>
      <c r="D15" s="376" t="s">
        <v>3128</v>
      </c>
      <c r="E15" s="484"/>
      <c r="F15" s="484"/>
      <c r="G15" s="484"/>
      <c r="H15" s="484"/>
      <c r="I15" s="377" t="s">
        <v>3131</v>
      </c>
      <c r="J15" s="484"/>
      <c r="K15" s="484"/>
      <c r="L15" s="484"/>
      <c r="M15" s="485"/>
      <c r="O15" s="232"/>
    </row>
    <row r="16" spans="1:15" s="231" customFormat="1" ht="18" customHeight="1">
      <c r="A16" s="497"/>
      <c r="B16" s="497"/>
      <c r="C16" s="498"/>
      <c r="D16" s="376" t="s">
        <v>3129</v>
      </c>
      <c r="E16" s="484"/>
      <c r="F16" s="484"/>
      <c r="G16" s="484"/>
      <c r="H16" s="484"/>
      <c r="I16" s="377" t="s">
        <v>3132</v>
      </c>
      <c r="J16" s="484"/>
      <c r="K16" s="484"/>
      <c r="L16" s="484"/>
      <c r="M16" s="485"/>
      <c r="O16" s="232"/>
    </row>
    <row r="17" spans="1:16" s="231" customFormat="1" ht="18" customHeight="1">
      <c r="A17" s="499"/>
      <c r="B17" s="499"/>
      <c r="C17" s="500"/>
      <c r="D17" s="376" t="s">
        <v>3130</v>
      </c>
      <c r="E17" s="484"/>
      <c r="F17" s="484"/>
      <c r="G17" s="484"/>
      <c r="H17" s="484"/>
      <c r="I17" s="377" t="s">
        <v>3133</v>
      </c>
      <c r="J17" s="484"/>
      <c r="K17" s="484"/>
      <c r="L17" s="484"/>
      <c r="M17" s="485"/>
      <c r="O17" s="232"/>
    </row>
    <row r="18" spans="1:16" s="231" customFormat="1" ht="17.45" customHeight="1">
      <c r="A18" s="493" t="s">
        <v>3140</v>
      </c>
      <c r="B18" s="493"/>
      <c r="C18" s="494"/>
      <c r="D18" s="487"/>
      <c r="E18" s="484"/>
      <c r="F18" s="484"/>
      <c r="G18" s="484"/>
      <c r="H18" s="484"/>
      <c r="I18" s="484"/>
      <c r="J18" s="484"/>
      <c r="K18" s="484"/>
      <c r="L18" s="484"/>
      <c r="M18" s="485"/>
      <c r="O18" s="232"/>
    </row>
    <row r="19" spans="1:16" s="231" customFormat="1" ht="18" customHeight="1">
      <c r="A19" s="255" t="s">
        <v>3116</v>
      </c>
      <c r="B19" s="256"/>
      <c r="C19" s="257"/>
      <c r="D19" s="487"/>
      <c r="E19" s="484"/>
      <c r="F19" s="484"/>
      <c r="G19" s="484"/>
      <c r="H19" s="484"/>
      <c r="I19" s="484"/>
      <c r="J19" s="484"/>
      <c r="K19" s="484"/>
      <c r="L19" s="484"/>
      <c r="M19" s="485"/>
      <c r="P19" s="232"/>
    </row>
    <row r="20" spans="1:16" s="71" customFormat="1" ht="15" customHeight="1">
      <c r="A20" s="379"/>
      <c r="B20" s="379"/>
      <c r="C20" s="379"/>
      <c r="D20" s="380"/>
      <c r="E20" s="381"/>
      <c r="F20" s="381"/>
      <c r="G20" s="381"/>
      <c r="H20" s="381"/>
      <c r="I20" s="381"/>
      <c r="J20" s="381"/>
      <c r="K20" s="381"/>
      <c r="L20" s="381"/>
      <c r="M20" s="381"/>
      <c r="O20" s="74"/>
    </row>
    <row r="21" spans="1:16" s="67" customFormat="1" ht="15.75" customHeight="1">
      <c r="A21" s="382" t="s">
        <v>2730</v>
      </c>
      <c r="B21" s="382"/>
      <c r="C21" s="336"/>
      <c r="D21" s="336"/>
      <c r="E21" s="336"/>
      <c r="F21" s="336"/>
      <c r="G21" s="336"/>
      <c r="H21" s="336"/>
      <c r="I21" s="336"/>
      <c r="J21" s="336"/>
      <c r="K21" s="336"/>
      <c r="L21" s="336"/>
      <c r="M21" s="336"/>
      <c r="N21" s="69"/>
      <c r="O21" s="69"/>
      <c r="P21" s="96"/>
    </row>
    <row r="22" spans="1:16" s="67" customFormat="1" ht="15.6" customHeight="1">
      <c r="A22" s="336" t="s">
        <v>2731</v>
      </c>
      <c r="B22" s="336"/>
      <c r="C22" s="336"/>
      <c r="D22" s="336"/>
      <c r="E22" s="336"/>
      <c r="F22" s="336"/>
      <c r="G22" s="336"/>
      <c r="H22" s="336"/>
      <c r="I22" s="336"/>
      <c r="J22" s="336"/>
      <c r="K22" s="336"/>
      <c r="L22" s="336"/>
      <c r="M22" s="336"/>
      <c r="N22" s="69"/>
      <c r="O22" s="69"/>
    </row>
    <row r="23" spans="1:16" s="67" customFormat="1" ht="15.6" customHeight="1">
      <c r="A23" s="383" t="s">
        <v>2744</v>
      </c>
      <c r="B23" s="336"/>
      <c r="C23" s="336"/>
      <c r="D23" s="336"/>
      <c r="E23" s="336"/>
      <c r="F23" s="336"/>
      <c r="G23" s="336"/>
      <c r="H23" s="336"/>
      <c r="I23" s="336"/>
      <c r="J23" s="336"/>
      <c r="K23" s="336"/>
      <c r="L23" s="336"/>
      <c r="M23" s="336"/>
      <c r="N23" s="69"/>
    </row>
    <row r="24" spans="1:16" s="67" customFormat="1" ht="15.6" customHeight="1">
      <c r="A24" s="383" t="s">
        <v>2745</v>
      </c>
      <c r="B24" s="336"/>
      <c r="C24" s="336"/>
      <c r="D24" s="336"/>
      <c r="E24" s="336"/>
      <c r="F24" s="336"/>
      <c r="G24" s="336"/>
      <c r="H24" s="336"/>
      <c r="I24" s="336"/>
      <c r="J24" s="336"/>
      <c r="K24" s="336"/>
      <c r="L24" s="336"/>
      <c r="M24" s="336"/>
      <c r="N24" s="69"/>
      <c r="O24" s="69"/>
    </row>
    <row r="25" spans="1:16" s="103" customFormat="1" ht="15.6" customHeight="1">
      <c r="A25" s="384" t="s">
        <v>2875</v>
      </c>
      <c r="B25" s="385"/>
      <c r="C25" s="385"/>
      <c r="D25" s="385"/>
      <c r="E25" s="385"/>
      <c r="F25" s="385"/>
      <c r="G25" s="385"/>
      <c r="H25" s="385"/>
      <c r="I25" s="385"/>
      <c r="J25" s="406" t="s">
        <v>2874</v>
      </c>
      <c r="L25" s="406"/>
      <c r="M25" s="406"/>
    </row>
    <row r="26" spans="1:16" s="71" customFormat="1" ht="15" customHeight="1">
      <c r="A26" s="386"/>
      <c r="B26" s="386"/>
      <c r="C26" s="386"/>
      <c r="D26" s="386"/>
      <c r="E26" s="386"/>
      <c r="F26" s="386"/>
      <c r="G26" s="386"/>
      <c r="H26" s="386"/>
      <c r="I26" s="386"/>
      <c r="J26" s="386"/>
      <c r="K26" s="386"/>
      <c r="L26" s="386"/>
      <c r="M26" s="386"/>
      <c r="N26" s="131"/>
      <c r="O26" s="129"/>
    </row>
    <row r="27" spans="1:16" s="67" customFormat="1" ht="15.6" customHeight="1">
      <c r="A27" s="385" t="s">
        <v>2748</v>
      </c>
      <c r="B27" s="336"/>
      <c r="C27" s="336"/>
      <c r="D27" s="336"/>
      <c r="E27" s="336"/>
      <c r="F27" s="336"/>
      <c r="G27" s="336"/>
      <c r="H27" s="336"/>
      <c r="I27" s="336"/>
      <c r="J27" s="336"/>
      <c r="K27" s="336"/>
      <c r="L27" s="336"/>
      <c r="M27" s="336"/>
      <c r="N27" s="69"/>
      <c r="O27" s="68"/>
    </row>
    <row r="28" spans="1:16" s="67" customFormat="1" ht="15.6" customHeight="1">
      <c r="A28" s="385"/>
      <c r="B28" s="336"/>
      <c r="C28" s="336"/>
      <c r="D28" s="336"/>
      <c r="E28" s="336"/>
      <c r="F28" s="336"/>
      <c r="G28" s="336"/>
      <c r="H28" s="336"/>
      <c r="I28" s="336"/>
      <c r="J28" s="336"/>
      <c r="K28" s="336"/>
      <c r="L28" s="336"/>
      <c r="M28" s="336"/>
      <c r="N28" s="69"/>
      <c r="O28" s="68"/>
    </row>
    <row r="29" spans="1:16" s="71" customFormat="1" ht="15" customHeight="1">
      <c r="A29" s="488" t="s">
        <v>2732</v>
      </c>
      <c r="B29" s="488"/>
      <c r="C29" s="387"/>
      <c r="D29" s="387"/>
      <c r="E29" s="387"/>
      <c r="F29" s="387"/>
      <c r="G29" s="387"/>
      <c r="H29" s="387"/>
      <c r="I29" s="387"/>
      <c r="J29" s="387"/>
      <c r="K29" s="387"/>
      <c r="L29" s="387"/>
      <c r="M29" s="387"/>
      <c r="O29" s="74"/>
    </row>
    <row r="30" spans="1:16" s="71" customFormat="1" ht="15" customHeight="1">
      <c r="A30" s="388"/>
      <c r="B30" s="388"/>
      <c r="C30" s="387"/>
      <c r="D30" s="387"/>
      <c r="E30" s="387"/>
      <c r="F30" s="387"/>
      <c r="G30" s="387"/>
      <c r="H30" s="387"/>
      <c r="I30" s="387"/>
      <c r="J30" s="387"/>
      <c r="K30" s="387"/>
      <c r="L30" s="387"/>
      <c r="M30" s="387"/>
      <c r="O30" s="74"/>
    </row>
    <row r="31" spans="1:16" s="71" customFormat="1" ht="15" customHeight="1">
      <c r="A31" s="486" t="s">
        <v>2758</v>
      </c>
      <c r="B31" s="486"/>
      <c r="C31" s="486"/>
      <c r="D31" s="486"/>
      <c r="E31" s="379"/>
      <c r="F31" s="379"/>
      <c r="G31" s="379"/>
      <c r="H31" s="379"/>
      <c r="I31" s="379"/>
      <c r="J31" s="379"/>
      <c r="K31" s="379"/>
      <c r="L31" s="379"/>
      <c r="M31" s="379"/>
      <c r="O31" s="74"/>
    </row>
    <row r="32" spans="1:16" s="71" customFormat="1" ht="15" customHeight="1">
      <c r="A32" s="483" t="s">
        <v>3065</v>
      </c>
      <c r="B32" s="483"/>
      <c r="C32" s="483"/>
      <c r="D32" s="483"/>
      <c r="E32" s="483"/>
      <c r="F32" s="483"/>
      <c r="G32" s="483"/>
      <c r="H32" s="483"/>
      <c r="I32" s="483"/>
      <c r="J32" s="483"/>
      <c r="K32" s="483"/>
      <c r="L32" s="483"/>
      <c r="M32" s="483"/>
      <c r="N32" s="378"/>
      <c r="O32" s="73"/>
    </row>
    <row r="33" spans="1:18" s="71" customFormat="1" ht="15" customHeight="1">
      <c r="A33" s="379" t="s">
        <v>2759</v>
      </c>
      <c r="B33" s="335"/>
      <c r="C33" s="335"/>
      <c r="D33" s="335"/>
      <c r="E33" s="335"/>
      <c r="F33" s="335"/>
      <c r="G33" s="379"/>
      <c r="H33" s="379"/>
      <c r="I33" s="379"/>
      <c r="J33" s="379"/>
      <c r="K33" s="379"/>
      <c r="L33" s="379"/>
      <c r="M33" s="379"/>
      <c r="O33" s="73"/>
    </row>
    <row r="34" spans="1:18" s="71" customFormat="1" ht="15" customHeight="1">
      <c r="A34" s="335" t="s">
        <v>24</v>
      </c>
      <c r="B34" s="335"/>
      <c r="C34" s="335"/>
      <c r="D34" s="335"/>
      <c r="E34" s="335"/>
      <c r="F34" s="335"/>
      <c r="G34" s="379"/>
      <c r="H34" s="379"/>
      <c r="I34" s="379"/>
      <c r="J34" s="379"/>
      <c r="K34" s="379"/>
      <c r="L34" s="379"/>
      <c r="M34" s="379"/>
      <c r="O34" s="73"/>
    </row>
    <row r="35" spans="1:18" s="71" customFormat="1" ht="29.25" customHeight="1">
      <c r="A35" s="491" t="s">
        <v>2752</v>
      </c>
      <c r="B35" s="491"/>
      <c r="C35" s="491"/>
      <c r="D35" s="491"/>
      <c r="E35" s="491"/>
      <c r="F35" s="491"/>
      <c r="G35" s="491"/>
      <c r="H35" s="491"/>
      <c r="I35" s="491"/>
      <c r="J35" s="491"/>
      <c r="K35" s="491"/>
      <c r="L35" s="491"/>
      <c r="M35" s="491"/>
      <c r="O35" s="73"/>
    </row>
    <row r="36" spans="1:18" s="71" customFormat="1" ht="15" customHeight="1">
      <c r="A36" s="389"/>
      <c r="B36" s="389"/>
      <c r="C36" s="389"/>
      <c r="D36" s="389"/>
      <c r="E36" s="389"/>
      <c r="F36" s="389"/>
      <c r="G36" s="379"/>
      <c r="H36" s="379"/>
      <c r="I36" s="379"/>
      <c r="J36" s="379"/>
      <c r="K36" s="379"/>
      <c r="L36" s="379"/>
      <c r="M36" s="379"/>
      <c r="O36" s="73"/>
    </row>
    <row r="37" spans="1:18" s="71" customFormat="1" ht="15" customHeight="1">
      <c r="A37" s="390" t="s">
        <v>3139</v>
      </c>
      <c r="B37" s="390"/>
      <c r="C37" s="390"/>
      <c r="D37" s="390"/>
      <c r="E37" s="391"/>
      <c r="F37" s="391"/>
      <c r="G37" s="336"/>
      <c r="H37" s="336"/>
      <c r="I37" s="379"/>
      <c r="J37" s="379"/>
      <c r="K37" s="379"/>
      <c r="L37" s="379"/>
      <c r="M37" s="379"/>
      <c r="O37" s="73"/>
    </row>
    <row r="38" spans="1:18" s="71" customFormat="1" ht="15" customHeight="1">
      <c r="A38" s="392" t="s">
        <v>2733</v>
      </c>
      <c r="B38" s="390"/>
      <c r="C38" s="390"/>
      <c r="D38" s="390"/>
      <c r="E38" s="391"/>
      <c r="F38" s="391"/>
      <c r="G38" s="336"/>
      <c r="H38" s="336"/>
      <c r="I38" s="379"/>
      <c r="J38" s="379"/>
      <c r="K38" s="379"/>
      <c r="L38" s="379"/>
      <c r="M38" s="379"/>
      <c r="O38" s="73"/>
    </row>
    <row r="39" spans="1:18" s="71" customFormat="1" ht="15" customHeight="1">
      <c r="A39" s="385" t="s">
        <v>2761</v>
      </c>
      <c r="B39" s="390"/>
      <c r="C39" s="390"/>
      <c r="D39" s="390"/>
      <c r="E39" s="391"/>
      <c r="F39" s="391"/>
      <c r="G39" s="336"/>
      <c r="H39" s="336"/>
      <c r="I39" s="379"/>
      <c r="J39" s="379"/>
      <c r="K39" s="379"/>
      <c r="L39" s="379"/>
      <c r="M39" s="379"/>
      <c r="O39" s="73"/>
    </row>
    <row r="40" spans="1:18" s="71" customFormat="1" ht="15" customHeight="1">
      <c r="A40" s="392" t="s">
        <v>2760</v>
      </c>
      <c r="B40" s="390"/>
      <c r="C40" s="390"/>
      <c r="D40" s="390"/>
      <c r="E40" s="391"/>
      <c r="F40" s="391"/>
      <c r="G40" s="336"/>
      <c r="H40" s="336"/>
      <c r="I40" s="379"/>
      <c r="J40" s="379"/>
      <c r="K40" s="379"/>
      <c r="L40" s="379"/>
      <c r="M40" s="379"/>
      <c r="O40" s="73"/>
    </row>
    <row r="41" spans="1:18" s="71" customFormat="1" ht="15" customHeight="1">
      <c r="A41" s="393"/>
      <c r="B41" s="393"/>
      <c r="C41" s="393"/>
      <c r="D41" s="393"/>
      <c r="E41" s="393"/>
      <c r="F41" s="393"/>
      <c r="G41" s="379"/>
      <c r="H41" s="379"/>
      <c r="I41" s="379"/>
      <c r="J41" s="379"/>
      <c r="K41" s="379"/>
      <c r="L41" s="379"/>
      <c r="M41" s="379"/>
      <c r="O41" s="73"/>
    </row>
    <row r="42" spans="1:18" s="71" customFormat="1" ht="15" customHeight="1">
      <c r="A42" s="394" t="s">
        <v>25</v>
      </c>
      <c r="B42" s="379"/>
      <c r="C42" s="379"/>
      <c r="D42" s="379"/>
      <c r="E42" s="379"/>
      <c r="F42" s="379"/>
      <c r="G42" s="379"/>
      <c r="H42" s="379"/>
      <c r="I42" s="379"/>
      <c r="J42" s="379"/>
      <c r="K42" s="379"/>
      <c r="L42" s="379"/>
      <c r="M42" s="379"/>
      <c r="O42" s="73"/>
    </row>
    <row r="43" spans="1:18" s="71" customFormat="1" ht="15" customHeight="1">
      <c r="A43" s="490" t="s">
        <v>2762</v>
      </c>
      <c r="B43" s="490"/>
      <c r="C43" s="490"/>
      <c r="D43" s="490"/>
      <c r="E43" s="490"/>
      <c r="F43" s="379"/>
      <c r="G43" s="379"/>
      <c r="H43" s="379"/>
      <c r="I43" s="379"/>
      <c r="J43" s="379"/>
      <c r="K43" s="379"/>
      <c r="L43" s="379"/>
      <c r="M43" s="379"/>
      <c r="O43" s="73"/>
    </row>
    <row r="44" spans="1:18" s="71" customFormat="1" ht="15" customHeight="1">
      <c r="A44" s="489" t="s">
        <v>2763</v>
      </c>
      <c r="B44" s="489"/>
      <c r="C44" s="489"/>
      <c r="D44" s="489"/>
      <c r="E44" s="489"/>
      <c r="F44" s="489"/>
      <c r="G44" s="489"/>
      <c r="H44" s="489"/>
      <c r="I44" s="489"/>
      <c r="J44" s="395"/>
      <c r="K44" s="395"/>
      <c r="L44" s="395"/>
      <c r="M44" s="395"/>
      <c r="O44" s="73"/>
    </row>
    <row r="45" spans="1:18" s="71" customFormat="1" ht="15" customHeight="1">
      <c r="A45" s="335"/>
      <c r="B45" s="486"/>
      <c r="C45" s="486"/>
      <c r="D45" s="486"/>
      <c r="E45" s="486"/>
      <c r="F45" s="335"/>
      <c r="G45" s="379"/>
      <c r="H45" s="379"/>
      <c r="I45" s="379"/>
      <c r="J45" s="379"/>
      <c r="K45" s="379"/>
      <c r="L45" s="379"/>
      <c r="M45" s="379"/>
      <c r="O45" s="73"/>
    </row>
    <row r="46" spans="1:18" s="71" customFormat="1" ht="15" customHeight="1">
      <c r="A46" s="486" t="s">
        <v>3142</v>
      </c>
      <c r="B46" s="486"/>
      <c r="C46" s="486"/>
      <c r="D46" s="486"/>
      <c r="E46" s="486"/>
      <c r="F46" s="486"/>
      <c r="G46" s="379"/>
      <c r="H46" s="379"/>
      <c r="I46" s="379"/>
      <c r="J46" s="379"/>
      <c r="K46" s="379"/>
      <c r="L46" s="379"/>
      <c r="M46" s="379"/>
      <c r="O46" s="73"/>
    </row>
    <row r="47" spans="1:18" s="76" customFormat="1" ht="15.6" customHeight="1">
      <c r="A47" s="385" t="s">
        <v>3117</v>
      </c>
      <c r="B47" s="336"/>
      <c r="C47" s="396"/>
      <c r="D47" s="396"/>
      <c r="E47" s="396"/>
      <c r="F47" s="397"/>
      <c r="G47" s="397"/>
      <c r="H47" s="336"/>
      <c r="I47" s="336"/>
      <c r="J47" s="336"/>
      <c r="K47" s="336"/>
      <c r="L47" s="336"/>
      <c r="M47" s="336"/>
      <c r="N47" s="75"/>
      <c r="O47" s="73"/>
      <c r="P47" s="71"/>
      <c r="Q47" s="71"/>
      <c r="R47" s="71"/>
    </row>
    <row r="48" spans="1:18" s="115" customFormat="1" ht="15" customHeight="1">
      <c r="A48" s="490" t="s">
        <v>2828</v>
      </c>
      <c r="B48" s="490"/>
      <c r="C48" s="490"/>
      <c r="D48" s="490"/>
      <c r="E48" s="490"/>
      <c r="F48" s="490"/>
      <c r="G48" s="490"/>
      <c r="H48" s="490"/>
      <c r="I48" s="490"/>
      <c r="J48" s="490"/>
      <c r="K48" s="490"/>
      <c r="L48" s="490"/>
      <c r="M48" s="490"/>
      <c r="O48" s="73"/>
      <c r="P48" s="71"/>
      <c r="Q48" s="71"/>
      <c r="R48" s="71"/>
    </row>
    <row r="49" spans="1:18" ht="15" customHeight="1">
      <c r="A49" s="379"/>
      <c r="B49" s="379"/>
      <c r="C49" s="379"/>
      <c r="D49" s="398"/>
      <c r="E49" s="398"/>
      <c r="F49" s="398"/>
      <c r="G49" s="398"/>
      <c r="H49" s="398"/>
      <c r="I49" s="398"/>
      <c r="J49" s="398"/>
      <c r="K49" s="398"/>
      <c r="L49" s="398"/>
      <c r="M49" s="398"/>
      <c r="P49" s="71"/>
      <c r="Q49" s="71"/>
      <c r="R49" s="71"/>
    </row>
    <row r="50" spans="1:18" s="71" customFormat="1" ht="15" customHeight="1">
      <c r="A50" s="486" t="s">
        <v>3115</v>
      </c>
      <c r="B50" s="486"/>
      <c r="C50" s="486"/>
      <c r="D50" s="486"/>
      <c r="E50" s="486"/>
      <c r="F50" s="486"/>
      <c r="G50" s="379"/>
      <c r="H50" s="379"/>
      <c r="I50" s="379"/>
      <c r="J50" s="379"/>
      <c r="K50" s="379"/>
      <c r="L50" s="379"/>
      <c r="M50" s="379"/>
      <c r="O50" s="73"/>
    </row>
    <row r="51" spans="1:18" s="71" customFormat="1" ht="15" customHeight="1">
      <c r="A51" s="335" t="s">
        <v>2764</v>
      </c>
      <c r="B51" s="399"/>
      <c r="C51" s="399"/>
      <c r="D51" s="399"/>
      <c r="E51" s="399"/>
      <c r="F51" s="399"/>
      <c r="G51" s="379"/>
      <c r="H51" s="379"/>
      <c r="I51" s="379"/>
      <c r="J51" s="379"/>
      <c r="K51" s="379"/>
      <c r="L51" s="379"/>
      <c r="M51" s="379"/>
      <c r="O51" s="73"/>
    </row>
    <row r="52" spans="1:18" ht="15" customHeight="1">
      <c r="A52" s="400"/>
      <c r="B52" s="335"/>
      <c r="C52" s="335"/>
      <c r="D52" s="335"/>
      <c r="E52" s="335"/>
      <c r="F52" s="335"/>
      <c r="G52" s="335"/>
      <c r="H52" s="335"/>
      <c r="I52" s="335"/>
      <c r="J52" s="335"/>
      <c r="K52" s="335"/>
      <c r="L52" s="335"/>
      <c r="M52" s="335"/>
      <c r="P52" s="71"/>
      <c r="Q52" s="71"/>
      <c r="R52" s="71"/>
    </row>
    <row r="53" spans="1:18">
      <c r="A53" s="379"/>
      <c r="B53" s="335"/>
      <c r="C53" s="335"/>
      <c r="D53" s="335"/>
      <c r="E53" s="335"/>
      <c r="F53" s="335"/>
      <c r="G53" s="335"/>
      <c r="H53" s="335"/>
      <c r="I53" s="335"/>
      <c r="J53" s="335"/>
      <c r="K53" s="335"/>
      <c r="L53" s="335"/>
      <c r="M53" s="335"/>
      <c r="P53" s="71"/>
      <c r="Q53" s="71"/>
      <c r="R53" s="71"/>
    </row>
    <row r="54" spans="1:18">
      <c r="P54" s="71"/>
      <c r="Q54" s="71"/>
      <c r="R54" s="71"/>
    </row>
    <row r="55" spans="1:18">
      <c r="P55" s="71"/>
      <c r="Q55" s="71"/>
      <c r="R55" s="71"/>
    </row>
    <row r="56" spans="1:18">
      <c r="P56" s="71"/>
      <c r="Q56" s="71"/>
      <c r="R56" s="71"/>
    </row>
    <row r="57" spans="1:18">
      <c r="P57" s="71"/>
      <c r="Q57" s="71"/>
      <c r="R57" s="71"/>
    </row>
    <row r="58" spans="1:18">
      <c r="P58" s="71"/>
      <c r="Q58" s="71"/>
      <c r="R58" s="71"/>
    </row>
    <row r="59" spans="1:18">
      <c r="P59" s="71"/>
      <c r="Q59" s="71"/>
      <c r="R59" s="71"/>
    </row>
    <row r="60" spans="1:18">
      <c r="P60" s="71"/>
      <c r="Q60" s="71"/>
      <c r="R60" s="71"/>
    </row>
    <row r="61" spans="1:18">
      <c r="P61" s="71"/>
      <c r="Q61" s="71"/>
      <c r="R61" s="71"/>
    </row>
    <row r="62" spans="1:18">
      <c r="P62" s="71"/>
      <c r="Q62" s="71"/>
      <c r="R62" s="71"/>
    </row>
    <row r="63" spans="1:18">
      <c r="P63" s="71"/>
      <c r="Q63" s="71"/>
      <c r="R63" s="71"/>
    </row>
    <row r="64" spans="1:18">
      <c r="P64" s="71"/>
      <c r="Q64" s="71"/>
      <c r="R64" s="71"/>
    </row>
    <row r="65" spans="16:18">
      <c r="P65" s="71"/>
      <c r="Q65" s="71"/>
      <c r="R65" s="71"/>
    </row>
    <row r="66" spans="16:18">
      <c r="P66" s="71"/>
      <c r="Q66" s="71"/>
      <c r="R66" s="71"/>
    </row>
    <row r="67" spans="16:18">
      <c r="P67" s="71"/>
      <c r="Q67" s="71"/>
      <c r="R67" s="71"/>
    </row>
    <row r="68" spans="16:18">
      <c r="P68" s="71"/>
      <c r="Q68" s="71"/>
      <c r="R68" s="71"/>
    </row>
    <row r="69" spans="16:18">
      <c r="P69" s="71"/>
      <c r="Q69" s="71"/>
      <c r="R69" s="71"/>
    </row>
    <row r="70" spans="16:18">
      <c r="P70" s="71"/>
      <c r="Q70" s="71"/>
      <c r="R70" s="71"/>
    </row>
    <row r="71" spans="16:18">
      <c r="P71" s="71"/>
      <c r="Q71" s="71"/>
      <c r="R71" s="71"/>
    </row>
    <row r="72" spans="16:18">
      <c r="P72" s="71"/>
      <c r="Q72" s="71"/>
      <c r="R72" s="71"/>
    </row>
    <row r="73" spans="16:18">
      <c r="P73" s="71"/>
      <c r="Q73" s="71"/>
      <c r="R73" s="71"/>
    </row>
    <row r="74" spans="16:18">
      <c r="P74" s="71"/>
      <c r="Q74" s="71"/>
      <c r="R74" s="71"/>
    </row>
    <row r="75" spans="16:18">
      <c r="P75" s="71"/>
      <c r="Q75" s="71"/>
      <c r="R75" s="71"/>
    </row>
    <row r="76" spans="16:18">
      <c r="P76" s="71"/>
      <c r="Q76" s="71"/>
      <c r="R76" s="71"/>
    </row>
  </sheetData>
  <sheetProtection algorithmName="SHA-512" hashValue="cTNSM2yDF+Z0CgXBwxJBPadnIwrAuS3XyRojIzjngH16pHlLciaHUHelUp5/4KuHb6jkoLnBOW+GGV/DXeHlKw==" saltValue="V8qc5eYEoz9HjyvMDZ9zoA==" spinCount="100000" sheet="1" insertRows="0" autoFilter="0"/>
  <mergeCells count="30">
    <mergeCell ref="A4:C4"/>
    <mergeCell ref="D12:M12"/>
    <mergeCell ref="A5:C5"/>
    <mergeCell ref="A18:C18"/>
    <mergeCell ref="A15:C17"/>
    <mergeCell ref="A7:C7"/>
    <mergeCell ref="D7:M7"/>
    <mergeCell ref="D8:M8"/>
    <mergeCell ref="D9:M9"/>
    <mergeCell ref="D10:M10"/>
    <mergeCell ref="D11:M11"/>
    <mergeCell ref="D14:M14"/>
    <mergeCell ref="E15:H15"/>
    <mergeCell ref="J15:M15"/>
    <mergeCell ref="A50:F50"/>
    <mergeCell ref="B45:E45"/>
    <mergeCell ref="A44:I44"/>
    <mergeCell ref="A43:E43"/>
    <mergeCell ref="A35:M35"/>
    <mergeCell ref="A48:M48"/>
    <mergeCell ref="A32:M32"/>
    <mergeCell ref="J16:M16"/>
    <mergeCell ref="J17:M17"/>
    <mergeCell ref="A46:F46"/>
    <mergeCell ref="A31:D31"/>
    <mergeCell ref="D18:M18"/>
    <mergeCell ref="A29:B29"/>
    <mergeCell ref="D19:M19"/>
    <mergeCell ref="E16:H16"/>
    <mergeCell ref="E17:H17"/>
  </mergeCells>
  <hyperlinks>
    <hyperlink ref="J25" r:id="rId1" xr:uid="{B5E45992-A9B9-4386-AE93-F06E9F2236E8}"/>
    <hyperlink ref="J25:M25" r:id="rId2" display="&gt; Asset Information Management" xr:uid="{705EA6DF-1048-4972-B592-3B50FE57A516}"/>
  </hyperlinks>
  <pageMargins left="0.70866141732283472" right="0.59055118110236227" top="0.62992125984251968" bottom="0.74803149606299213" header="0.31496062992125984" footer="0.31496062992125984"/>
  <pageSetup scale="54" fitToHeight="0" orientation="portrait" r:id="rId3"/>
  <headerFooter>
    <oddHeader xml:space="preserve">&amp;L&amp;G&amp;R&amp;"Avenir LT Std 65 Medium,Regular"&amp;24
</oddHeader>
    <oddFooter xml:space="preserve">&amp;C&amp;"Avenir LT Std 45 Book,Regular"&amp;9&amp;P
&amp;R&amp;"Avenir LT Std 45 Book,Regular"&amp;9
</oddFooter>
  </headerFooter>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DAAE317A-B38A-4972-9002-B4E786B7CE23}">
          <x14:formula1>
            <xm:f>'Dropdown FAC'!$BH$14:$BH$18</xm:f>
          </x14:formula1>
          <xm:sqref>E15:H17 J15:M17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sheetPr>
  <dimension ref="A1:AB314"/>
  <sheetViews>
    <sheetView showGridLines="0" zoomScale="70" zoomScaleNormal="70" workbookViewId="0">
      <pane xSplit="3" ySplit="12" topLeftCell="D13" activePane="bottomRight" state="frozen"/>
      <selection activeCell="E35" sqref="E35"/>
      <selection pane="topRight" activeCell="E35" sqref="E35"/>
      <selection pane="bottomLeft" activeCell="E35" sqref="E35"/>
      <selection pane="bottomRight" activeCell="C14" sqref="C14"/>
    </sheetView>
  </sheetViews>
  <sheetFormatPr defaultColWidth="8.85546875" defaultRowHeight="14.25"/>
  <cols>
    <col min="1" max="1" width="19.5703125" style="70" customWidth="1"/>
    <col min="2" max="2" width="26.7109375" style="132" customWidth="1"/>
    <col min="3" max="3" width="75.140625" style="152" customWidth="1"/>
    <col min="4" max="4" width="19.140625" style="79" customWidth="1"/>
    <col min="5" max="5" width="18.140625" style="79" bestFit="1" customWidth="1"/>
    <col min="6" max="6" width="18.140625" style="79" customWidth="1"/>
    <col min="7" max="7" width="28.140625" style="427" customWidth="1"/>
    <col min="8" max="8" width="28.140625" style="79" customWidth="1"/>
    <col min="9" max="9" width="14.42578125" style="79" customWidth="1"/>
    <col min="10" max="10" width="12.140625" style="79" customWidth="1"/>
    <col min="11" max="11" width="16.140625" style="79" customWidth="1"/>
    <col min="12" max="12" width="239.85546875" style="70" customWidth="1"/>
    <col min="13" max="16384" width="8.85546875" style="70"/>
  </cols>
  <sheetData>
    <row r="1" spans="1:28" s="71" customFormat="1" ht="30">
      <c r="A1" s="333" t="s">
        <v>2729</v>
      </c>
      <c r="B1" s="334"/>
      <c r="C1" s="335"/>
      <c r="D1" s="78"/>
      <c r="E1" s="78"/>
      <c r="F1" s="78"/>
      <c r="G1" s="420"/>
      <c r="H1" s="78"/>
      <c r="I1" s="78"/>
      <c r="J1" s="78"/>
      <c r="K1" s="78"/>
    </row>
    <row r="2" spans="1:28" s="71" customFormat="1" ht="15.6" customHeight="1">
      <c r="A2" s="336" t="s">
        <v>3078</v>
      </c>
      <c r="B2" s="337"/>
      <c r="C2" s="338"/>
      <c r="D2" s="78"/>
      <c r="E2" s="415"/>
      <c r="F2" s="415"/>
      <c r="G2" s="420"/>
      <c r="H2" s="411"/>
      <c r="I2" s="361"/>
      <c r="J2" s="78"/>
      <c r="K2" s="78"/>
    </row>
    <row r="3" spans="1:28" s="71" customFormat="1" ht="15" customHeight="1">
      <c r="A3" s="339" t="s">
        <v>3209</v>
      </c>
      <c r="B3" s="340"/>
      <c r="C3" s="341"/>
      <c r="D3" s="78"/>
      <c r="E3" s="78"/>
      <c r="F3" s="78"/>
      <c r="G3" s="420"/>
      <c r="H3" s="78"/>
      <c r="I3" s="361"/>
      <c r="J3" s="78"/>
      <c r="K3" s="78"/>
    </row>
    <row r="4" spans="1:28" s="71" customFormat="1" ht="15" customHeight="1">
      <c r="A4" s="492" t="s">
        <v>3210</v>
      </c>
      <c r="B4" s="492"/>
      <c r="C4" s="342"/>
      <c r="D4" s="78"/>
      <c r="E4" s="78"/>
      <c r="F4" s="78"/>
      <c r="G4" s="420"/>
      <c r="H4" s="78"/>
      <c r="I4" s="78"/>
      <c r="J4" s="78"/>
      <c r="K4" s="78"/>
    </row>
    <row r="5" spans="1:28" s="76" customFormat="1" ht="15" customHeight="1">
      <c r="A5" s="492" t="s">
        <v>2871</v>
      </c>
      <c r="B5" s="492"/>
      <c r="C5" s="342"/>
      <c r="D5" s="364"/>
      <c r="E5" s="364"/>
      <c r="F5" s="364"/>
      <c r="G5" s="421"/>
      <c r="H5" s="364"/>
      <c r="I5" s="364"/>
      <c r="J5" s="428"/>
      <c r="K5" s="428"/>
      <c r="L5" s="75"/>
    </row>
    <row r="6" spans="1:28" ht="16.5" customHeight="1">
      <c r="A6" s="343"/>
      <c r="B6" s="344" t="s">
        <v>2768</v>
      </c>
      <c r="C6" s="342"/>
      <c r="D6" s="94"/>
      <c r="E6" s="94"/>
      <c r="F6" s="94"/>
      <c r="G6" s="422"/>
      <c r="H6" s="94"/>
      <c r="I6" s="94"/>
      <c r="J6" s="94"/>
      <c r="K6" s="94"/>
      <c r="L6" s="118"/>
      <c r="M6" s="95"/>
      <c r="N6" s="95"/>
      <c r="O6" s="95"/>
      <c r="P6" s="95"/>
      <c r="Q6" s="93"/>
      <c r="R6" s="93"/>
      <c r="S6" s="95"/>
      <c r="T6" s="72"/>
      <c r="U6" s="72"/>
      <c r="V6" s="72"/>
    </row>
    <row r="7" spans="1:28" s="67" customFormat="1" ht="21.95" customHeight="1">
      <c r="A7" s="121" t="s">
        <v>2767</v>
      </c>
      <c r="B7" s="407"/>
      <c r="C7" s="183"/>
      <c r="D7" s="97"/>
      <c r="E7" s="97"/>
      <c r="F7" s="97"/>
      <c r="G7" s="423"/>
      <c r="H7" s="412"/>
      <c r="I7" s="97"/>
      <c r="J7" s="97"/>
      <c r="K7" s="97"/>
      <c r="L7" s="118"/>
      <c r="M7" s="96"/>
      <c r="N7" s="96"/>
      <c r="O7" s="96"/>
      <c r="P7" s="96"/>
      <c r="Q7" s="96"/>
      <c r="R7" s="96"/>
      <c r="S7" s="96"/>
      <c r="T7" s="72"/>
      <c r="U7" s="72"/>
      <c r="V7" s="72"/>
      <c r="W7" s="70"/>
      <c r="X7" s="70"/>
      <c r="Y7" s="70"/>
      <c r="Z7" s="70"/>
      <c r="AA7" s="70"/>
      <c r="AB7" s="70"/>
    </row>
    <row r="8" spans="1:28" s="135" customFormat="1" ht="18">
      <c r="A8" s="133"/>
      <c r="B8" s="134"/>
      <c r="C8" s="183"/>
      <c r="D8" s="419"/>
      <c r="E8" s="416"/>
      <c r="F8" s="416"/>
      <c r="G8" s="424"/>
      <c r="H8" s="133"/>
      <c r="I8" s="133"/>
      <c r="J8" s="133"/>
      <c r="K8" s="418"/>
      <c r="L8" s="189"/>
    </row>
    <row r="9" spans="1:28" s="135" customFormat="1" ht="30">
      <c r="A9" s="136" t="s">
        <v>26</v>
      </c>
      <c r="B9" s="137"/>
      <c r="C9" s="183"/>
      <c r="D9" s="97"/>
      <c r="E9" s="417"/>
      <c r="F9" s="417"/>
      <c r="G9" s="424"/>
      <c r="H9" s="133"/>
      <c r="I9" s="97"/>
      <c r="J9" s="97"/>
      <c r="K9" s="418"/>
      <c r="L9" s="118"/>
    </row>
    <row r="10" spans="1:28" s="135" customFormat="1" ht="18">
      <c r="B10" s="180"/>
      <c r="C10" s="184"/>
      <c r="D10" s="126"/>
      <c r="E10" s="418"/>
      <c r="F10" s="418"/>
      <c r="G10" s="425"/>
      <c r="H10" s="138"/>
      <c r="I10" s="97"/>
      <c r="J10" s="97"/>
      <c r="K10" s="418"/>
    </row>
    <row r="11" spans="1:28" s="139" customFormat="1" ht="52.5" customHeight="1">
      <c r="B11" s="140" t="s">
        <v>3147</v>
      </c>
      <c r="C11" s="140" t="s">
        <v>26</v>
      </c>
      <c r="D11" s="140" t="s">
        <v>28</v>
      </c>
      <c r="E11" s="140" t="s">
        <v>2804</v>
      </c>
      <c r="F11" s="140" t="s">
        <v>2845</v>
      </c>
      <c r="G11" s="140" t="s">
        <v>29</v>
      </c>
      <c r="H11" s="140" t="s">
        <v>30</v>
      </c>
      <c r="I11" s="140" t="s">
        <v>31</v>
      </c>
      <c r="J11" s="140" t="s">
        <v>32</v>
      </c>
      <c r="K11" s="140" t="s">
        <v>33</v>
      </c>
    </row>
    <row r="12" spans="1:28" s="145" customFormat="1" ht="80.849999999999994" customHeight="1">
      <c r="A12" s="141" t="s">
        <v>34</v>
      </c>
      <c r="B12" s="142"/>
      <c r="C12" s="143" t="s">
        <v>2889</v>
      </c>
      <c r="D12" s="143" t="s">
        <v>2766</v>
      </c>
      <c r="E12" s="143" t="s">
        <v>35</v>
      </c>
      <c r="F12" s="143" t="s">
        <v>2846</v>
      </c>
      <c r="G12" s="143" t="s">
        <v>36</v>
      </c>
      <c r="H12" s="143" t="s">
        <v>37</v>
      </c>
      <c r="I12" s="143" t="s">
        <v>2765</v>
      </c>
      <c r="J12" s="143" t="s">
        <v>38</v>
      </c>
      <c r="K12" s="144" t="s">
        <v>39</v>
      </c>
    </row>
    <row r="13" spans="1:28" ht="5.45" customHeight="1">
      <c r="B13" s="513" t="s">
        <v>3218</v>
      </c>
      <c r="C13" s="200"/>
      <c r="D13" s="146"/>
      <c r="E13" s="147"/>
      <c r="F13" s="147"/>
      <c r="G13" s="148"/>
      <c r="H13" s="413"/>
      <c r="I13" s="413"/>
      <c r="J13" s="413"/>
      <c r="K13" s="413"/>
    </row>
    <row r="14" spans="1:28" s="132" customFormat="1" ht="17.45" customHeight="1">
      <c r="B14" s="514"/>
      <c r="C14" s="200" t="s">
        <v>2996</v>
      </c>
      <c r="D14" s="328"/>
      <c r="E14" s="410"/>
      <c r="F14" s="414"/>
      <c r="G14" s="330"/>
      <c r="H14" s="414"/>
      <c r="I14" s="329"/>
      <c r="J14" s="329"/>
      <c r="K14" s="329"/>
    </row>
    <row r="15" spans="1:28" s="429" customFormat="1" ht="17.45" customHeight="1">
      <c r="B15" s="514"/>
      <c r="C15" s="200" t="s">
        <v>2919</v>
      </c>
      <c r="D15" s="328"/>
      <c r="E15" s="329"/>
      <c r="F15" s="414"/>
      <c r="G15" s="330"/>
      <c r="H15" s="414"/>
      <c r="I15" s="329"/>
      <c r="J15" s="329"/>
      <c r="K15" s="329"/>
    </row>
    <row r="16" spans="1:28" s="429" customFormat="1" ht="17.45" customHeight="1">
      <c r="B16" s="514"/>
      <c r="C16" s="200" t="s">
        <v>2798</v>
      </c>
      <c r="D16" s="328"/>
      <c r="E16" s="329"/>
      <c r="F16" s="414"/>
      <c r="G16" s="330"/>
      <c r="H16" s="414"/>
      <c r="I16" s="329"/>
      <c r="J16" s="329"/>
      <c r="K16" s="329"/>
    </row>
    <row r="17" spans="2:11" s="429" customFormat="1" ht="17.45" customHeight="1">
      <c r="B17" s="514"/>
      <c r="C17" s="200" t="s">
        <v>2888</v>
      </c>
      <c r="D17" s="328"/>
      <c r="E17" s="329"/>
      <c r="F17" s="414"/>
      <c r="G17" s="330"/>
      <c r="H17" s="414"/>
      <c r="I17" s="329"/>
      <c r="J17" s="329"/>
      <c r="K17" s="329"/>
    </row>
    <row r="18" spans="2:11" s="429" customFormat="1" ht="17.45" customHeight="1">
      <c r="B18" s="514"/>
      <c r="C18" s="200" t="s">
        <v>2853</v>
      </c>
      <c r="D18" s="328"/>
      <c r="E18" s="329"/>
      <c r="F18" s="414"/>
      <c r="G18" s="330"/>
      <c r="H18" s="414"/>
      <c r="I18" s="329"/>
      <c r="J18" s="329"/>
      <c r="K18" s="329"/>
    </row>
    <row r="19" spans="2:11" s="429" customFormat="1" ht="17.45" customHeight="1">
      <c r="B19" s="514"/>
      <c r="C19" s="200" t="s">
        <v>2886</v>
      </c>
      <c r="D19" s="328"/>
      <c r="E19" s="329"/>
      <c r="F19" s="414"/>
      <c r="G19" s="330"/>
      <c r="H19" s="414"/>
      <c r="I19" s="329"/>
      <c r="J19" s="329"/>
      <c r="K19" s="329"/>
    </row>
    <row r="20" spans="2:11" s="429" customFormat="1" ht="17.45" customHeight="1">
      <c r="B20" s="514"/>
      <c r="C20" s="200" t="s">
        <v>2802</v>
      </c>
      <c r="D20" s="482"/>
      <c r="E20" s="329"/>
      <c r="F20" s="414"/>
      <c r="G20" s="330"/>
      <c r="H20" s="414"/>
      <c r="I20" s="329"/>
      <c r="J20" s="329"/>
      <c r="K20" s="329"/>
    </row>
    <row r="21" spans="2:11" s="429" customFormat="1" ht="17.45" customHeight="1">
      <c r="B21" s="514"/>
      <c r="C21" s="200" t="s">
        <v>41</v>
      </c>
      <c r="D21" s="328"/>
      <c r="E21" s="329"/>
      <c r="F21" s="414"/>
      <c r="G21" s="330"/>
      <c r="H21" s="414"/>
      <c r="I21" s="329"/>
      <c r="J21" s="329"/>
      <c r="K21" s="329"/>
    </row>
    <row r="22" spans="2:11" s="132" customFormat="1" ht="18" customHeight="1">
      <c r="B22" s="514"/>
      <c r="C22" s="200" t="s">
        <v>3062</v>
      </c>
      <c r="D22" s="328"/>
      <c r="E22" s="329"/>
      <c r="F22" s="414"/>
      <c r="G22" s="330"/>
      <c r="H22" s="414"/>
      <c r="I22" s="329"/>
      <c r="J22" s="329"/>
      <c r="K22" s="329"/>
    </row>
    <row r="23" spans="2:11" s="132" customFormat="1" ht="18" customHeight="1">
      <c r="B23" s="514"/>
      <c r="C23" s="200" t="s">
        <v>3063</v>
      </c>
      <c r="D23" s="328"/>
      <c r="E23" s="329"/>
      <c r="F23" s="414"/>
      <c r="G23" s="330"/>
      <c r="H23" s="414"/>
      <c r="I23" s="329"/>
      <c r="J23" s="329"/>
      <c r="K23" s="329"/>
    </row>
    <row r="24" spans="2:11" s="132" customFormat="1" ht="18" customHeight="1">
      <c r="B24" s="514"/>
      <c r="C24" s="200" t="s">
        <v>3080</v>
      </c>
      <c r="D24" s="328"/>
      <c r="E24" s="329"/>
      <c r="F24" s="414"/>
      <c r="G24" s="330"/>
      <c r="H24" s="414"/>
      <c r="I24" s="329"/>
      <c r="J24" s="329"/>
      <c r="K24" s="329"/>
    </row>
    <row r="25" spans="2:11" s="132" customFormat="1" ht="18" customHeight="1">
      <c r="B25" s="514"/>
      <c r="C25" s="200" t="s">
        <v>3064</v>
      </c>
      <c r="D25" s="328"/>
      <c r="E25" s="329"/>
      <c r="F25" s="414"/>
      <c r="G25" s="330"/>
      <c r="H25" s="414"/>
      <c r="I25" s="329"/>
      <c r="J25" s="329"/>
      <c r="K25" s="329"/>
    </row>
    <row r="26" spans="2:11" s="429" customFormat="1" ht="33" customHeight="1">
      <c r="B26" s="514"/>
      <c r="C26" s="200" t="s">
        <v>2805</v>
      </c>
      <c r="D26" s="328"/>
      <c r="E26" s="329"/>
      <c r="F26" s="414"/>
      <c r="G26" s="330"/>
      <c r="H26" s="414"/>
      <c r="I26" s="329"/>
      <c r="J26" s="329"/>
      <c r="K26" s="329"/>
    </row>
    <row r="27" spans="2:11" s="429" customFormat="1" ht="17.45" customHeight="1">
      <c r="B27" s="514"/>
      <c r="C27" s="200" t="s">
        <v>42</v>
      </c>
      <c r="D27" s="328"/>
      <c r="E27" s="329"/>
      <c r="F27" s="414"/>
      <c r="G27" s="330"/>
      <c r="H27" s="414"/>
      <c r="I27" s="329"/>
      <c r="J27" s="329"/>
      <c r="K27" s="329"/>
    </row>
    <row r="28" spans="2:11" s="429" customFormat="1" ht="28.5">
      <c r="B28" s="514"/>
      <c r="C28" s="200" t="s">
        <v>2801</v>
      </c>
      <c r="D28" s="328"/>
      <c r="E28" s="329"/>
      <c r="F28" s="414"/>
      <c r="G28" s="330"/>
      <c r="H28" s="414"/>
      <c r="I28" s="329"/>
      <c r="J28" s="329"/>
      <c r="K28" s="329"/>
    </row>
    <row r="29" spans="2:11" s="429" customFormat="1" ht="17.45" customHeight="1">
      <c r="B29" s="514"/>
      <c r="C29" s="200" t="s">
        <v>2843</v>
      </c>
      <c r="D29" s="328"/>
      <c r="E29" s="329"/>
      <c r="F29" s="414"/>
      <c r="G29" s="330"/>
      <c r="H29" s="414"/>
      <c r="I29" s="329"/>
      <c r="J29" s="329"/>
      <c r="K29" s="329"/>
    </row>
    <row r="30" spans="2:11" s="429" customFormat="1" ht="17.45" customHeight="1">
      <c r="B30" s="514"/>
      <c r="C30" s="200" t="s">
        <v>45</v>
      </c>
      <c r="D30" s="328"/>
      <c r="E30" s="329"/>
      <c r="F30" s="414"/>
      <c r="G30" s="330"/>
      <c r="H30" s="414"/>
      <c r="I30" s="329"/>
      <c r="J30" s="329"/>
      <c r="K30" s="329"/>
    </row>
    <row r="31" spans="2:11" s="429" customFormat="1" ht="17.45" customHeight="1">
      <c r="B31" s="514"/>
      <c r="C31" s="200" t="s">
        <v>46</v>
      </c>
      <c r="D31" s="328"/>
      <c r="E31" s="329"/>
      <c r="F31" s="414"/>
      <c r="G31" s="330"/>
      <c r="H31" s="414"/>
      <c r="I31" s="329"/>
      <c r="J31" s="329"/>
      <c r="K31" s="329"/>
    </row>
    <row r="32" spans="2:11" s="429" customFormat="1" ht="17.45" customHeight="1">
      <c r="B32" s="514"/>
      <c r="C32" s="200" t="s">
        <v>47</v>
      </c>
      <c r="D32" s="328"/>
      <c r="E32" s="329"/>
      <c r="F32" s="414"/>
      <c r="G32" s="330"/>
      <c r="H32" s="414"/>
      <c r="I32" s="329"/>
      <c r="J32" s="329"/>
      <c r="K32" s="329"/>
    </row>
    <row r="33" spans="2:11" s="429" customFormat="1" ht="17.45" customHeight="1">
      <c r="B33" s="514"/>
      <c r="C33" s="200" t="s">
        <v>2978</v>
      </c>
      <c r="D33" s="328"/>
      <c r="E33" s="329"/>
      <c r="F33" s="414"/>
      <c r="G33" s="330"/>
      <c r="H33" s="414"/>
      <c r="I33" s="329"/>
      <c r="J33" s="329"/>
      <c r="K33" s="329"/>
    </row>
    <row r="34" spans="2:11" s="429" customFormat="1" ht="17.45" customHeight="1">
      <c r="B34" s="514"/>
      <c r="C34" s="200" t="s">
        <v>2979</v>
      </c>
      <c r="D34" s="328"/>
      <c r="E34" s="329"/>
      <c r="F34" s="414"/>
      <c r="G34" s="330"/>
      <c r="H34" s="414"/>
      <c r="I34" s="329"/>
      <c r="J34" s="329"/>
      <c r="K34" s="329"/>
    </row>
    <row r="35" spans="2:11" s="429" customFormat="1" ht="17.45" customHeight="1">
      <c r="B35" s="514"/>
      <c r="C35" s="200" t="s">
        <v>3079</v>
      </c>
      <c r="D35" s="328"/>
      <c r="E35" s="329"/>
      <c r="F35" s="414"/>
      <c r="G35" s="330"/>
      <c r="H35" s="414"/>
      <c r="I35" s="329"/>
      <c r="J35" s="329"/>
      <c r="K35" s="329"/>
    </row>
    <row r="36" spans="2:11" s="429" customFormat="1" ht="17.45" customHeight="1">
      <c r="B36" s="514"/>
      <c r="C36" s="200" t="s">
        <v>2995</v>
      </c>
      <c r="D36" s="328"/>
      <c r="E36" s="329"/>
      <c r="F36" s="414"/>
      <c r="G36" s="330"/>
      <c r="H36" s="414"/>
      <c r="I36" s="329"/>
      <c r="J36" s="329"/>
      <c r="K36" s="329"/>
    </row>
    <row r="37" spans="2:11" s="429" customFormat="1" ht="17.45" customHeight="1">
      <c r="B37" s="514"/>
      <c r="C37" s="200" t="s">
        <v>49</v>
      </c>
      <c r="D37" s="328"/>
      <c r="E37" s="329"/>
      <c r="F37" s="414"/>
      <c r="G37" s="330"/>
      <c r="H37" s="414"/>
      <c r="I37" s="329"/>
      <c r="J37" s="329"/>
      <c r="K37" s="329"/>
    </row>
    <row r="38" spans="2:11" s="429" customFormat="1" ht="17.45" customHeight="1">
      <c r="B38" s="514"/>
      <c r="C38" s="200" t="s">
        <v>50</v>
      </c>
      <c r="D38" s="328"/>
      <c r="E38" s="329"/>
      <c r="F38" s="414"/>
      <c r="G38" s="330"/>
      <c r="H38" s="414"/>
      <c r="I38" s="329"/>
      <c r="J38" s="329"/>
      <c r="K38" s="329"/>
    </row>
    <row r="39" spans="2:11" s="429" customFormat="1" ht="17.45" customHeight="1">
      <c r="B39" s="514"/>
      <c r="C39" s="200" t="s">
        <v>3094</v>
      </c>
      <c r="D39" s="328"/>
      <c r="E39" s="329"/>
      <c r="F39" s="414"/>
      <c r="G39" s="330"/>
      <c r="H39" s="414"/>
      <c r="I39" s="329"/>
      <c r="J39" s="329"/>
      <c r="K39" s="329"/>
    </row>
    <row r="40" spans="2:11" s="429" customFormat="1" ht="17.45" customHeight="1">
      <c r="B40" s="514"/>
      <c r="C40" s="200" t="s">
        <v>52</v>
      </c>
      <c r="D40" s="328"/>
      <c r="E40" s="329"/>
      <c r="F40" s="414"/>
      <c r="G40" s="330"/>
      <c r="H40" s="414"/>
      <c r="I40" s="329"/>
      <c r="J40" s="329"/>
      <c r="K40" s="329"/>
    </row>
    <row r="41" spans="2:11" s="429" customFormat="1" ht="17.45" customHeight="1">
      <c r="B41" s="514"/>
      <c r="C41" s="200" t="s">
        <v>2992</v>
      </c>
      <c r="D41" s="328"/>
      <c r="E41" s="329"/>
      <c r="F41" s="414"/>
      <c r="G41" s="330"/>
      <c r="H41" s="414"/>
      <c r="I41" s="329"/>
      <c r="J41" s="329"/>
      <c r="K41" s="329"/>
    </row>
    <row r="42" spans="2:11" s="429" customFormat="1" ht="17.45" customHeight="1">
      <c r="B42" s="514"/>
      <c r="C42" s="200" t="s">
        <v>2972</v>
      </c>
      <c r="D42" s="328"/>
      <c r="E42" s="329"/>
      <c r="F42" s="414"/>
      <c r="G42" s="330"/>
      <c r="H42" s="414"/>
      <c r="I42" s="329"/>
      <c r="J42" s="329"/>
      <c r="K42" s="329"/>
    </row>
    <row r="43" spans="2:11" s="429" customFormat="1" ht="17.45" customHeight="1">
      <c r="B43" s="514"/>
      <c r="C43" s="200" t="s">
        <v>2887</v>
      </c>
      <c r="D43" s="328"/>
      <c r="E43" s="329"/>
      <c r="F43" s="414"/>
      <c r="G43" s="330"/>
      <c r="H43" s="414"/>
      <c r="I43" s="329"/>
      <c r="J43" s="329"/>
      <c r="K43" s="329"/>
    </row>
    <row r="44" spans="2:11" s="429" customFormat="1" ht="17.45" customHeight="1">
      <c r="B44" s="514"/>
      <c r="C44" s="200" t="s">
        <v>54</v>
      </c>
      <c r="D44" s="328"/>
      <c r="E44" s="329"/>
      <c r="F44" s="414"/>
      <c r="G44" s="330"/>
      <c r="H44" s="414"/>
      <c r="I44" s="329"/>
      <c r="J44" s="329"/>
      <c r="K44" s="329"/>
    </row>
    <row r="45" spans="2:11" s="429" customFormat="1" ht="17.45" customHeight="1">
      <c r="B45" s="514"/>
      <c r="C45" s="200" t="s">
        <v>2883</v>
      </c>
      <c r="D45" s="328"/>
      <c r="E45" s="329"/>
      <c r="F45" s="414"/>
      <c r="G45" s="330"/>
      <c r="H45" s="414"/>
      <c r="I45" s="329"/>
      <c r="J45" s="329"/>
      <c r="K45" s="329"/>
    </row>
    <row r="46" spans="2:11" s="429" customFormat="1" ht="17.45" customHeight="1">
      <c r="B46" s="514"/>
      <c r="C46" s="200" t="s">
        <v>55</v>
      </c>
      <c r="D46" s="328"/>
      <c r="E46" s="329"/>
      <c r="F46" s="414"/>
      <c r="G46" s="330"/>
      <c r="H46" s="414"/>
      <c r="I46" s="329"/>
      <c r="J46" s="329"/>
      <c r="K46" s="329"/>
    </row>
    <row r="47" spans="2:11" s="429" customFormat="1" ht="17.45" customHeight="1">
      <c r="B47" s="514"/>
      <c r="C47" s="200" t="s">
        <v>56</v>
      </c>
      <c r="D47" s="328"/>
      <c r="E47" s="329"/>
      <c r="F47" s="414"/>
      <c r="G47" s="330"/>
      <c r="H47" s="414"/>
      <c r="I47" s="329"/>
      <c r="J47" s="329"/>
      <c r="K47" s="329"/>
    </row>
    <row r="48" spans="2:11" s="429" customFormat="1" ht="17.45" customHeight="1">
      <c r="B48" s="514"/>
      <c r="C48" s="200" t="s">
        <v>57</v>
      </c>
      <c r="D48" s="328"/>
      <c r="E48" s="329"/>
      <c r="F48" s="414"/>
      <c r="G48" s="330"/>
      <c r="H48" s="414"/>
      <c r="I48" s="329"/>
      <c r="J48" s="329"/>
      <c r="K48" s="329"/>
    </row>
    <row r="49" spans="2:11" s="429" customFormat="1" ht="17.45" customHeight="1">
      <c r="B49" s="514"/>
      <c r="C49" s="200" t="s">
        <v>58</v>
      </c>
      <c r="D49" s="328"/>
      <c r="E49" s="329"/>
      <c r="F49" s="414"/>
      <c r="G49" s="330"/>
      <c r="H49" s="414"/>
      <c r="I49" s="329"/>
      <c r="J49" s="329"/>
      <c r="K49" s="329"/>
    </row>
    <row r="50" spans="2:11" s="429" customFormat="1" ht="17.45" customHeight="1">
      <c r="B50" s="514"/>
      <c r="C50" s="200" t="s">
        <v>2940</v>
      </c>
      <c r="D50" s="328"/>
      <c r="E50" s="329"/>
      <c r="F50" s="414"/>
      <c r="G50" s="330"/>
      <c r="H50" s="414"/>
      <c r="I50" s="329"/>
      <c r="J50" s="329"/>
      <c r="K50" s="329"/>
    </row>
    <row r="51" spans="2:11" s="429" customFormat="1" ht="17.45" customHeight="1">
      <c r="B51" s="514"/>
      <c r="C51" s="200" t="s">
        <v>60</v>
      </c>
      <c r="D51" s="328"/>
      <c r="E51" s="329"/>
      <c r="F51" s="414"/>
      <c r="G51" s="330"/>
      <c r="H51" s="414"/>
      <c r="I51" s="329"/>
      <c r="J51" s="329"/>
      <c r="K51" s="329"/>
    </row>
    <row r="52" spans="2:11" s="429" customFormat="1" ht="17.45" customHeight="1">
      <c r="B52" s="514"/>
      <c r="C52" s="200" t="s">
        <v>2848</v>
      </c>
      <c r="D52" s="328"/>
      <c r="E52" s="329"/>
      <c r="F52" s="414"/>
      <c r="G52" s="330"/>
      <c r="H52" s="414"/>
      <c r="I52" s="329"/>
      <c r="J52" s="329"/>
      <c r="K52" s="329"/>
    </row>
    <row r="53" spans="2:11" s="429" customFormat="1" ht="17.45" customHeight="1">
      <c r="B53" s="514"/>
      <c r="C53" s="200" t="s">
        <v>2796</v>
      </c>
      <c r="D53" s="328"/>
      <c r="E53" s="329"/>
      <c r="F53" s="414"/>
      <c r="G53" s="330"/>
      <c r="H53" s="414"/>
      <c r="I53" s="329"/>
      <c r="J53" s="329"/>
      <c r="K53" s="329"/>
    </row>
    <row r="54" spans="2:11" s="429" customFormat="1" ht="17.45" customHeight="1">
      <c r="B54" s="514"/>
      <c r="C54" s="200" t="s">
        <v>2849</v>
      </c>
      <c r="D54" s="328"/>
      <c r="E54" s="329"/>
      <c r="F54" s="414"/>
      <c r="G54" s="330"/>
      <c r="H54" s="414"/>
      <c r="I54" s="329"/>
      <c r="J54" s="329"/>
      <c r="K54" s="329"/>
    </row>
    <row r="55" spans="2:11" s="429" customFormat="1" ht="17.45" customHeight="1">
      <c r="B55" s="514"/>
      <c r="C55" s="200" t="s">
        <v>2850</v>
      </c>
      <c r="D55" s="328"/>
      <c r="E55" s="329"/>
      <c r="F55" s="414"/>
      <c r="G55" s="330"/>
      <c r="H55" s="414"/>
      <c r="I55" s="329"/>
      <c r="J55" s="329"/>
      <c r="K55" s="329"/>
    </row>
    <row r="56" spans="2:11" s="429" customFormat="1" ht="17.45" customHeight="1">
      <c r="B56" s="514"/>
      <c r="C56" s="200" t="s">
        <v>2795</v>
      </c>
      <c r="D56" s="328"/>
      <c r="E56" s="329"/>
      <c r="F56" s="414"/>
      <c r="G56" s="330"/>
      <c r="H56" s="414"/>
      <c r="I56" s="329"/>
      <c r="J56" s="329"/>
      <c r="K56" s="329"/>
    </row>
    <row r="57" spans="2:11" s="429" customFormat="1" ht="17.45" customHeight="1">
      <c r="B57" s="514"/>
      <c r="C57" s="200" t="s">
        <v>2797</v>
      </c>
      <c r="D57" s="328"/>
      <c r="E57" s="329"/>
      <c r="F57" s="414"/>
      <c r="G57" s="330"/>
      <c r="H57" s="414"/>
      <c r="I57" s="329"/>
      <c r="J57" s="329"/>
      <c r="K57" s="329"/>
    </row>
    <row r="58" spans="2:11" s="429" customFormat="1" ht="17.45" customHeight="1">
      <c r="B58" s="514"/>
      <c r="C58" s="200" t="s">
        <v>3082</v>
      </c>
      <c r="D58" s="328"/>
      <c r="E58" s="329"/>
      <c r="F58" s="414"/>
      <c r="G58" s="330"/>
      <c r="H58" s="414"/>
      <c r="I58" s="329"/>
      <c r="J58" s="329"/>
      <c r="K58" s="329"/>
    </row>
    <row r="59" spans="2:11" s="429" customFormat="1" ht="17.45" customHeight="1">
      <c r="B59" s="514"/>
      <c r="C59" s="200" t="s">
        <v>2803</v>
      </c>
      <c r="D59" s="328"/>
      <c r="E59" s="329"/>
      <c r="F59" s="414"/>
      <c r="G59" s="330"/>
      <c r="H59" s="414"/>
      <c r="I59" s="329"/>
      <c r="J59" s="329"/>
      <c r="K59" s="329"/>
    </row>
    <row r="60" spans="2:11" s="429" customFormat="1" ht="17.45" customHeight="1">
      <c r="B60" s="514"/>
      <c r="C60" s="200" t="s">
        <v>63</v>
      </c>
      <c r="D60" s="328"/>
      <c r="E60" s="329"/>
      <c r="F60" s="414"/>
      <c r="G60" s="330"/>
      <c r="H60" s="414"/>
      <c r="I60" s="329"/>
      <c r="J60" s="329"/>
      <c r="K60" s="329"/>
    </row>
    <row r="61" spans="2:11" s="429" customFormat="1" ht="17.45" customHeight="1">
      <c r="B61" s="514"/>
      <c r="C61" s="200" t="s">
        <v>2799</v>
      </c>
      <c r="D61" s="328"/>
      <c r="E61" s="329"/>
      <c r="F61" s="414"/>
      <c r="G61" s="330"/>
      <c r="H61" s="414"/>
      <c r="I61" s="329"/>
      <c r="J61" s="329"/>
      <c r="K61" s="329"/>
    </row>
    <row r="62" spans="2:11" s="132" customFormat="1" ht="17.45" customHeight="1">
      <c r="B62" s="514"/>
      <c r="C62" s="200" t="s">
        <v>2882</v>
      </c>
      <c r="D62" s="328"/>
      <c r="E62" s="329"/>
      <c r="F62" s="414"/>
      <c r="G62" s="330"/>
      <c r="H62" s="414"/>
      <c r="I62" s="329"/>
      <c r="J62" s="329"/>
      <c r="K62" s="329"/>
    </row>
    <row r="63" spans="2:11" s="429" customFormat="1" ht="17.45" customHeight="1">
      <c r="B63" s="514"/>
      <c r="C63" s="200" t="s">
        <v>64</v>
      </c>
      <c r="D63" s="328"/>
      <c r="E63" s="329"/>
      <c r="F63" s="414"/>
      <c r="G63" s="330"/>
      <c r="H63" s="414"/>
      <c r="I63" s="329"/>
      <c r="J63" s="329"/>
      <c r="K63" s="329"/>
    </row>
    <row r="64" spans="2:11" s="429" customFormat="1" ht="17.45" customHeight="1">
      <c r="B64" s="514"/>
      <c r="C64" s="200" t="s">
        <v>2800</v>
      </c>
      <c r="D64" s="328"/>
      <c r="E64" s="329"/>
      <c r="F64" s="414"/>
      <c r="G64" s="330"/>
      <c r="H64" s="414"/>
      <c r="I64" s="410"/>
      <c r="J64" s="329"/>
      <c r="K64" s="329"/>
    </row>
    <row r="65" spans="2:11" s="429" customFormat="1" ht="17.45" customHeight="1">
      <c r="B65" s="514"/>
      <c r="C65" s="200" t="s">
        <v>2961</v>
      </c>
      <c r="D65" s="328"/>
      <c r="E65" s="329"/>
      <c r="F65" s="414"/>
      <c r="G65" s="330"/>
      <c r="H65" s="414"/>
      <c r="I65" s="329"/>
      <c r="J65" s="329"/>
      <c r="K65" s="329"/>
    </row>
    <row r="66" spans="2:11" s="429" customFormat="1" ht="17.45" customHeight="1">
      <c r="B66" s="515"/>
      <c r="C66" s="331"/>
      <c r="D66" s="328"/>
      <c r="E66" s="329"/>
      <c r="F66" s="414"/>
      <c r="G66" s="330"/>
      <c r="H66" s="414"/>
      <c r="I66" s="329"/>
      <c r="J66" s="329"/>
      <c r="K66" s="329"/>
    </row>
    <row r="67" spans="2:11" s="132" customFormat="1" ht="6" customHeight="1">
      <c r="B67" s="510" t="s">
        <v>3220</v>
      </c>
      <c r="C67" s="430"/>
      <c r="D67" s="431"/>
      <c r="E67" s="432"/>
      <c r="F67" s="432"/>
      <c r="G67" s="433"/>
      <c r="H67" s="434"/>
      <c r="I67" s="434"/>
      <c r="J67" s="434"/>
      <c r="K67" s="434"/>
    </row>
    <row r="68" spans="2:11" s="132" customFormat="1" ht="17.45" customHeight="1">
      <c r="B68" s="511"/>
      <c r="C68" s="430" t="s">
        <v>2996</v>
      </c>
      <c r="D68" s="431"/>
      <c r="E68" s="432"/>
      <c r="F68" s="434"/>
      <c r="G68" s="433"/>
      <c r="H68" s="434"/>
      <c r="I68" s="435"/>
      <c r="J68" s="432"/>
      <c r="K68" s="436"/>
    </row>
    <row r="69" spans="2:11" s="132" customFormat="1" ht="17.45" customHeight="1">
      <c r="B69" s="511"/>
      <c r="C69" s="430" t="s">
        <v>2919</v>
      </c>
      <c r="D69" s="431"/>
      <c r="E69" s="432"/>
      <c r="F69" s="434"/>
      <c r="G69" s="433"/>
      <c r="H69" s="434"/>
      <c r="I69" s="435"/>
      <c r="J69" s="432"/>
      <c r="K69" s="436"/>
    </row>
    <row r="70" spans="2:11" s="429" customFormat="1" ht="17.45" customHeight="1">
      <c r="B70" s="511"/>
      <c r="C70" s="430" t="s">
        <v>2888</v>
      </c>
      <c r="D70" s="431"/>
      <c r="E70" s="432"/>
      <c r="F70" s="434"/>
      <c r="G70" s="433"/>
      <c r="H70" s="434"/>
      <c r="I70" s="435"/>
      <c r="J70" s="432"/>
      <c r="K70" s="436"/>
    </row>
    <row r="71" spans="2:11" s="429" customFormat="1" ht="17.45" customHeight="1">
      <c r="B71" s="511"/>
      <c r="C71" s="430" t="s">
        <v>2853</v>
      </c>
      <c r="D71" s="431"/>
      <c r="E71" s="432"/>
      <c r="F71" s="434"/>
      <c r="G71" s="433"/>
      <c r="H71" s="434"/>
      <c r="I71" s="435"/>
      <c r="J71" s="432"/>
      <c r="K71" s="436"/>
    </row>
    <row r="72" spans="2:11" s="429" customFormat="1" ht="17.45" customHeight="1">
      <c r="B72" s="511"/>
      <c r="C72" s="430" t="s">
        <v>2886</v>
      </c>
      <c r="D72" s="431"/>
      <c r="E72" s="432"/>
      <c r="F72" s="434"/>
      <c r="G72" s="433"/>
      <c r="H72" s="434"/>
      <c r="I72" s="435"/>
      <c r="J72" s="432"/>
      <c r="K72" s="436"/>
    </row>
    <row r="73" spans="2:11" s="429" customFormat="1" ht="17.45" customHeight="1">
      <c r="B73" s="511"/>
      <c r="C73" s="430" t="s">
        <v>2802</v>
      </c>
      <c r="D73" s="431"/>
      <c r="E73" s="432"/>
      <c r="F73" s="434"/>
      <c r="G73" s="433"/>
      <c r="H73" s="434"/>
      <c r="I73" s="435"/>
      <c r="J73" s="432"/>
      <c r="K73" s="436"/>
    </row>
    <row r="74" spans="2:11" s="429" customFormat="1" ht="17.45" customHeight="1">
      <c r="B74" s="511"/>
      <c r="C74" s="430" t="s">
        <v>41</v>
      </c>
      <c r="D74" s="431"/>
      <c r="E74" s="432"/>
      <c r="F74" s="434"/>
      <c r="G74" s="433"/>
      <c r="H74" s="434"/>
      <c r="I74" s="435"/>
      <c r="J74" s="432"/>
      <c r="K74" s="436"/>
    </row>
    <row r="75" spans="2:11" s="429" customFormat="1" ht="17.45" customHeight="1">
      <c r="B75" s="511"/>
      <c r="C75" s="430" t="s">
        <v>66</v>
      </c>
      <c r="D75" s="431"/>
      <c r="E75" s="432"/>
      <c r="F75" s="434"/>
      <c r="G75" s="433"/>
      <c r="H75" s="434"/>
      <c r="I75" s="435"/>
      <c r="J75" s="432"/>
      <c r="K75" s="436"/>
    </row>
    <row r="76" spans="2:11" s="132" customFormat="1" ht="18" customHeight="1">
      <c r="B76" s="511"/>
      <c r="C76" s="430" t="s">
        <v>3062</v>
      </c>
      <c r="D76" s="431"/>
      <c r="E76" s="432"/>
      <c r="F76" s="434"/>
      <c r="G76" s="433"/>
      <c r="H76" s="434"/>
      <c r="I76" s="435"/>
      <c r="J76" s="432"/>
      <c r="K76" s="436"/>
    </row>
    <row r="77" spans="2:11" s="132" customFormat="1" ht="18" customHeight="1">
      <c r="B77" s="511"/>
      <c r="C77" s="430" t="s">
        <v>3063</v>
      </c>
      <c r="D77" s="431"/>
      <c r="E77" s="432"/>
      <c r="F77" s="434"/>
      <c r="G77" s="433"/>
      <c r="H77" s="434"/>
      <c r="I77" s="435"/>
      <c r="J77" s="432"/>
      <c r="K77" s="436"/>
    </row>
    <row r="78" spans="2:11" s="132" customFormat="1" ht="18" customHeight="1">
      <c r="B78" s="511"/>
      <c r="C78" s="430" t="s">
        <v>3080</v>
      </c>
      <c r="D78" s="431"/>
      <c r="E78" s="432"/>
      <c r="F78" s="434"/>
      <c r="G78" s="433"/>
      <c r="H78" s="434"/>
      <c r="I78" s="435"/>
      <c r="J78" s="432"/>
      <c r="K78" s="436"/>
    </row>
    <row r="79" spans="2:11" s="132" customFormat="1" ht="18" customHeight="1">
      <c r="B79" s="511"/>
      <c r="C79" s="430" t="s">
        <v>3064</v>
      </c>
      <c r="D79" s="431"/>
      <c r="E79" s="432"/>
      <c r="F79" s="434"/>
      <c r="G79" s="433"/>
      <c r="H79" s="434"/>
      <c r="I79" s="435"/>
      <c r="J79" s="432"/>
      <c r="K79" s="436"/>
    </row>
    <row r="80" spans="2:11" s="429" customFormat="1" ht="28.5">
      <c r="B80" s="511"/>
      <c r="C80" s="430" t="s">
        <v>2834</v>
      </c>
      <c r="D80" s="431"/>
      <c r="E80" s="432"/>
      <c r="F80" s="434"/>
      <c r="G80" s="433"/>
      <c r="H80" s="434"/>
      <c r="I80" s="435"/>
      <c r="J80" s="432"/>
      <c r="K80" s="436"/>
    </row>
    <row r="81" spans="2:11" s="429" customFormat="1" ht="17.45" customHeight="1">
      <c r="B81" s="511"/>
      <c r="C81" s="430" t="s">
        <v>42</v>
      </c>
      <c r="D81" s="431"/>
      <c r="E81" s="432"/>
      <c r="F81" s="434"/>
      <c r="G81" s="433"/>
      <c r="H81" s="434"/>
      <c r="I81" s="435"/>
      <c r="J81" s="432"/>
      <c r="K81" s="436"/>
    </row>
    <row r="82" spans="2:11" s="429" customFormat="1" ht="17.45" customHeight="1">
      <c r="B82" s="511"/>
      <c r="C82" s="430" t="s">
        <v>2807</v>
      </c>
      <c r="D82" s="431"/>
      <c r="E82" s="432"/>
      <c r="F82" s="434"/>
      <c r="G82" s="433"/>
      <c r="H82" s="434"/>
      <c r="I82" s="435"/>
      <c r="J82" s="432"/>
      <c r="K82" s="436"/>
    </row>
    <row r="83" spans="2:11" s="429" customFormat="1" ht="17.45" customHeight="1">
      <c r="B83" s="511"/>
      <c r="C83" s="430" t="s">
        <v>2843</v>
      </c>
      <c r="D83" s="431"/>
      <c r="E83" s="432"/>
      <c r="F83" s="434"/>
      <c r="G83" s="433"/>
      <c r="H83" s="434"/>
      <c r="I83" s="435"/>
      <c r="J83" s="432"/>
      <c r="K83" s="436"/>
    </row>
    <row r="84" spans="2:11" s="429" customFormat="1" ht="17.45" customHeight="1">
      <c r="B84" s="511"/>
      <c r="C84" s="430" t="s">
        <v>45</v>
      </c>
      <c r="D84" s="431"/>
      <c r="E84" s="432"/>
      <c r="F84" s="434"/>
      <c r="G84" s="433"/>
      <c r="H84" s="434"/>
      <c r="I84" s="435"/>
      <c r="J84" s="432"/>
      <c r="K84" s="436"/>
    </row>
    <row r="85" spans="2:11" s="429" customFormat="1" ht="17.45" customHeight="1">
      <c r="B85" s="511"/>
      <c r="C85" s="430" t="s">
        <v>46</v>
      </c>
      <c r="D85" s="431"/>
      <c r="E85" s="432"/>
      <c r="F85" s="434"/>
      <c r="G85" s="433"/>
      <c r="H85" s="434"/>
      <c r="I85" s="435"/>
      <c r="J85" s="432"/>
      <c r="K85" s="436"/>
    </row>
    <row r="86" spans="2:11" s="429" customFormat="1" ht="17.45" customHeight="1">
      <c r="B86" s="511"/>
      <c r="C86" s="430" t="s">
        <v>47</v>
      </c>
      <c r="D86" s="431"/>
      <c r="E86" s="432"/>
      <c r="F86" s="434"/>
      <c r="G86" s="433"/>
      <c r="H86" s="434"/>
      <c r="I86" s="435"/>
      <c r="J86" s="432"/>
      <c r="K86" s="436"/>
    </row>
    <row r="87" spans="2:11" s="429" customFormat="1" ht="17.45" customHeight="1">
      <c r="B87" s="511"/>
      <c r="C87" s="430" t="s">
        <v>2885</v>
      </c>
      <c r="D87" s="431"/>
      <c r="E87" s="432"/>
      <c r="F87" s="434"/>
      <c r="G87" s="433"/>
      <c r="H87" s="434"/>
      <c r="I87" s="435"/>
      <c r="J87" s="432"/>
      <c r="K87" s="436"/>
    </row>
    <row r="88" spans="2:11" s="429" customFormat="1" ht="17.45" customHeight="1">
      <c r="B88" s="511"/>
      <c r="C88" s="430" t="s">
        <v>2884</v>
      </c>
      <c r="D88" s="431"/>
      <c r="E88" s="432"/>
      <c r="F88" s="434"/>
      <c r="G88" s="433"/>
      <c r="H88" s="434"/>
      <c r="I88" s="435"/>
      <c r="J88" s="432"/>
      <c r="K88" s="436"/>
    </row>
    <row r="89" spans="2:11" s="429" customFormat="1" ht="17.45" customHeight="1">
      <c r="B89" s="511"/>
      <c r="C89" s="430" t="s">
        <v>3079</v>
      </c>
      <c r="D89" s="431"/>
      <c r="E89" s="432"/>
      <c r="F89" s="434"/>
      <c r="G89" s="433"/>
      <c r="H89" s="434"/>
      <c r="I89" s="435"/>
      <c r="J89" s="432"/>
      <c r="K89" s="436"/>
    </row>
    <row r="90" spans="2:11" s="429" customFormat="1" ht="17.45" customHeight="1">
      <c r="B90" s="511"/>
      <c r="C90" s="430" t="s">
        <v>2995</v>
      </c>
      <c r="D90" s="431"/>
      <c r="E90" s="432"/>
      <c r="F90" s="434"/>
      <c r="G90" s="433"/>
      <c r="H90" s="434"/>
      <c r="I90" s="435"/>
      <c r="J90" s="432"/>
      <c r="K90" s="436"/>
    </row>
    <row r="91" spans="2:11" s="429" customFormat="1" ht="17.45" customHeight="1">
      <c r="B91" s="511"/>
      <c r="C91" s="430" t="s">
        <v>49</v>
      </c>
      <c r="D91" s="431"/>
      <c r="E91" s="432"/>
      <c r="F91" s="434"/>
      <c r="G91" s="433"/>
      <c r="H91" s="434"/>
      <c r="I91" s="435"/>
      <c r="J91" s="432"/>
      <c r="K91" s="436"/>
    </row>
    <row r="92" spans="2:11" s="429" customFormat="1" ht="17.45" customHeight="1">
      <c r="B92" s="511"/>
      <c r="C92" s="430" t="s">
        <v>68</v>
      </c>
      <c r="D92" s="431"/>
      <c r="E92" s="432"/>
      <c r="F92" s="434"/>
      <c r="G92" s="433"/>
      <c r="H92" s="434"/>
      <c r="I92" s="435"/>
      <c r="J92" s="432"/>
      <c r="K92" s="436"/>
    </row>
    <row r="93" spans="2:11" s="429" customFormat="1" ht="17.45" customHeight="1">
      <c r="B93" s="511"/>
      <c r="C93" s="430" t="s">
        <v>3094</v>
      </c>
      <c r="D93" s="431"/>
      <c r="E93" s="432"/>
      <c r="F93" s="434"/>
      <c r="G93" s="433"/>
      <c r="H93" s="434"/>
      <c r="I93" s="435"/>
      <c r="J93" s="432"/>
      <c r="K93" s="436"/>
    </row>
    <row r="94" spans="2:11" s="429" customFormat="1" ht="17.45" customHeight="1">
      <c r="B94" s="511"/>
      <c r="C94" s="430" t="s">
        <v>52</v>
      </c>
      <c r="D94" s="431"/>
      <c r="E94" s="432"/>
      <c r="F94" s="434"/>
      <c r="G94" s="433"/>
      <c r="H94" s="434"/>
      <c r="I94" s="435"/>
      <c r="J94" s="432"/>
      <c r="K94" s="436"/>
    </row>
    <row r="95" spans="2:11" s="429" customFormat="1" ht="17.45" customHeight="1">
      <c r="B95" s="511"/>
      <c r="C95" s="430" t="s">
        <v>2992</v>
      </c>
      <c r="D95" s="431"/>
      <c r="E95" s="432"/>
      <c r="F95" s="434"/>
      <c r="G95" s="433"/>
      <c r="H95" s="434"/>
      <c r="I95" s="435"/>
      <c r="J95" s="432"/>
      <c r="K95" s="436"/>
    </row>
    <row r="96" spans="2:11" s="429" customFormat="1" ht="17.45" customHeight="1">
      <c r="B96" s="511"/>
      <c r="C96" s="430" t="s">
        <v>2972</v>
      </c>
      <c r="D96" s="431"/>
      <c r="E96" s="432"/>
      <c r="F96" s="434"/>
      <c r="G96" s="433"/>
      <c r="H96" s="434"/>
      <c r="I96" s="435"/>
      <c r="J96" s="432"/>
      <c r="K96" s="436"/>
    </row>
    <row r="97" spans="2:11" s="429" customFormat="1" ht="17.45" customHeight="1">
      <c r="B97" s="511"/>
      <c r="C97" s="430" t="s">
        <v>2973</v>
      </c>
      <c r="D97" s="431"/>
      <c r="E97" s="432"/>
      <c r="F97" s="434"/>
      <c r="G97" s="433"/>
      <c r="H97" s="434"/>
      <c r="I97" s="435"/>
      <c r="J97" s="432"/>
      <c r="K97" s="436"/>
    </row>
    <row r="98" spans="2:11" s="132" customFormat="1" ht="17.45" customHeight="1">
      <c r="B98" s="511"/>
      <c r="C98" s="430" t="s">
        <v>2883</v>
      </c>
      <c r="D98" s="431"/>
      <c r="E98" s="432"/>
      <c r="F98" s="434"/>
      <c r="G98" s="433"/>
      <c r="H98" s="434"/>
      <c r="I98" s="435"/>
      <c r="J98" s="432"/>
      <c r="K98" s="436"/>
    </row>
    <row r="99" spans="2:11" s="429" customFormat="1" ht="17.45" customHeight="1">
      <c r="B99" s="511"/>
      <c r="C99" s="430" t="s">
        <v>55</v>
      </c>
      <c r="D99" s="431"/>
      <c r="E99" s="432"/>
      <c r="F99" s="434"/>
      <c r="G99" s="433"/>
      <c r="H99" s="434"/>
      <c r="I99" s="435"/>
      <c r="J99" s="432"/>
      <c r="K99" s="436"/>
    </row>
    <row r="100" spans="2:11" s="429" customFormat="1" ht="17.45" customHeight="1">
      <c r="B100" s="511"/>
      <c r="C100" s="430" t="s">
        <v>56</v>
      </c>
      <c r="D100" s="431"/>
      <c r="E100" s="432"/>
      <c r="F100" s="434"/>
      <c r="G100" s="433"/>
      <c r="H100" s="434"/>
      <c r="I100" s="435"/>
      <c r="J100" s="432"/>
      <c r="K100" s="436"/>
    </row>
    <row r="101" spans="2:11" s="429" customFormat="1" ht="17.45" customHeight="1">
      <c r="B101" s="511"/>
      <c r="C101" s="430" t="s">
        <v>2808</v>
      </c>
      <c r="D101" s="431"/>
      <c r="E101" s="432"/>
      <c r="F101" s="434"/>
      <c r="G101" s="433"/>
      <c r="H101" s="434"/>
      <c r="I101" s="435"/>
      <c r="J101" s="432"/>
      <c r="K101" s="436"/>
    </row>
    <row r="102" spans="2:11" s="429" customFormat="1" ht="17.45" customHeight="1">
      <c r="B102" s="511"/>
      <c r="C102" s="430" t="s">
        <v>57</v>
      </c>
      <c r="D102" s="431"/>
      <c r="E102" s="432"/>
      <c r="F102" s="434"/>
      <c r="G102" s="433"/>
      <c r="H102" s="434"/>
      <c r="I102" s="435"/>
      <c r="J102" s="432"/>
      <c r="K102" s="436"/>
    </row>
    <row r="103" spans="2:11" s="429" customFormat="1" ht="17.45" customHeight="1">
      <c r="B103" s="511"/>
      <c r="C103" s="430" t="s">
        <v>70</v>
      </c>
      <c r="D103" s="431"/>
      <c r="E103" s="432"/>
      <c r="F103" s="434"/>
      <c r="G103" s="433"/>
      <c r="H103" s="434"/>
      <c r="I103" s="435"/>
      <c r="J103" s="432"/>
      <c r="K103" s="436"/>
    </row>
    <row r="104" spans="2:11" s="132" customFormat="1" ht="17.45" customHeight="1">
      <c r="B104" s="511"/>
      <c r="C104" s="430" t="s">
        <v>2940</v>
      </c>
      <c r="D104" s="431"/>
      <c r="E104" s="432"/>
      <c r="F104" s="434"/>
      <c r="G104" s="433"/>
      <c r="H104" s="434"/>
      <c r="I104" s="435"/>
      <c r="J104" s="432"/>
      <c r="K104" s="436"/>
    </row>
    <row r="105" spans="2:11" s="429" customFormat="1" ht="17.45" customHeight="1">
      <c r="B105" s="511"/>
      <c r="C105" s="430" t="s">
        <v>2803</v>
      </c>
      <c r="D105" s="431"/>
      <c r="E105" s="432"/>
      <c r="F105" s="434"/>
      <c r="G105" s="433"/>
      <c r="H105" s="434"/>
      <c r="I105" s="435"/>
      <c r="J105" s="432"/>
      <c r="K105" s="436"/>
    </row>
    <row r="106" spans="2:11" s="132" customFormat="1" ht="17.45" customHeight="1">
      <c r="B106" s="511"/>
      <c r="C106" s="430" t="s">
        <v>63</v>
      </c>
      <c r="D106" s="431"/>
      <c r="E106" s="432"/>
      <c r="F106" s="434"/>
      <c r="G106" s="433"/>
      <c r="H106" s="434"/>
      <c r="I106" s="435"/>
      <c r="J106" s="432"/>
      <c r="K106" s="436"/>
    </row>
    <row r="107" spans="2:11" s="132" customFormat="1" ht="17.45" customHeight="1">
      <c r="B107" s="511"/>
      <c r="C107" s="430" t="s">
        <v>71</v>
      </c>
      <c r="D107" s="431"/>
      <c r="E107" s="432"/>
      <c r="F107" s="434"/>
      <c r="G107" s="433"/>
      <c r="H107" s="434"/>
      <c r="I107" s="435"/>
      <c r="J107" s="432"/>
      <c r="K107" s="436"/>
    </row>
    <row r="108" spans="2:11" s="132" customFormat="1" ht="17.45" customHeight="1">
      <c r="B108" s="511"/>
      <c r="C108" s="430" t="s">
        <v>72</v>
      </c>
      <c r="D108" s="431"/>
      <c r="E108" s="432"/>
      <c r="F108" s="434"/>
      <c r="G108" s="433"/>
      <c r="H108" s="434"/>
      <c r="I108" s="435"/>
      <c r="J108" s="432"/>
      <c r="K108" s="436"/>
    </row>
    <row r="109" spans="2:11" s="132" customFormat="1" ht="17.45" customHeight="1">
      <c r="B109" s="511"/>
      <c r="C109" s="430" t="s">
        <v>73</v>
      </c>
      <c r="D109" s="431"/>
      <c r="E109" s="432"/>
      <c r="F109" s="434"/>
      <c r="G109" s="433"/>
      <c r="H109" s="434"/>
      <c r="I109" s="435"/>
      <c r="J109" s="432"/>
      <c r="K109" s="436"/>
    </row>
    <row r="110" spans="2:11" s="132" customFormat="1" ht="17.45" customHeight="1">
      <c r="B110" s="511"/>
      <c r="C110" s="430" t="s">
        <v>2835</v>
      </c>
      <c r="D110" s="431"/>
      <c r="E110" s="432"/>
      <c r="F110" s="434"/>
      <c r="G110" s="433"/>
      <c r="H110" s="434"/>
      <c r="I110" s="435"/>
      <c r="J110" s="432"/>
      <c r="K110" s="436"/>
    </row>
    <row r="111" spans="2:11" s="132" customFormat="1" ht="17.45" customHeight="1">
      <c r="B111" s="511"/>
      <c r="C111" s="430" t="s">
        <v>74</v>
      </c>
      <c r="D111" s="431"/>
      <c r="E111" s="432"/>
      <c r="F111" s="434"/>
      <c r="G111" s="433"/>
      <c r="H111" s="434"/>
      <c r="I111" s="435"/>
      <c r="J111" s="432"/>
      <c r="K111" s="436"/>
    </row>
    <row r="112" spans="2:11" s="132" customFormat="1" ht="17.45" customHeight="1">
      <c r="B112" s="511"/>
      <c r="C112" s="430" t="s">
        <v>2882</v>
      </c>
      <c r="D112" s="431"/>
      <c r="E112" s="432"/>
      <c r="F112" s="434"/>
      <c r="G112" s="433"/>
      <c r="H112" s="434"/>
      <c r="I112" s="435"/>
      <c r="J112" s="432"/>
      <c r="K112" s="436"/>
    </row>
    <row r="113" spans="2:11" s="429" customFormat="1" ht="17.45" customHeight="1">
      <c r="B113" s="511"/>
      <c r="C113" s="430" t="s">
        <v>2800</v>
      </c>
      <c r="D113" s="431"/>
      <c r="E113" s="432"/>
      <c r="F113" s="434"/>
      <c r="G113" s="433"/>
      <c r="H113" s="434"/>
      <c r="I113" s="435"/>
      <c r="J113" s="432"/>
      <c r="K113" s="436"/>
    </row>
    <row r="114" spans="2:11" s="132" customFormat="1" ht="17.45" customHeight="1">
      <c r="B114" s="511"/>
      <c r="C114" s="430" t="s">
        <v>75</v>
      </c>
      <c r="D114" s="431"/>
      <c r="E114" s="432"/>
      <c r="F114" s="434"/>
      <c r="G114" s="433"/>
      <c r="H114" s="434"/>
      <c r="I114" s="435"/>
      <c r="J114" s="432"/>
      <c r="K114" s="436"/>
    </row>
    <row r="115" spans="2:11" s="429" customFormat="1" ht="17.45" customHeight="1">
      <c r="B115" s="511"/>
      <c r="C115" s="430" t="s">
        <v>2961</v>
      </c>
      <c r="D115" s="431"/>
      <c r="E115" s="432"/>
      <c r="F115" s="434"/>
      <c r="G115" s="433"/>
      <c r="H115" s="434"/>
      <c r="I115" s="435"/>
      <c r="J115" s="432"/>
      <c r="K115" s="436"/>
    </row>
    <row r="116" spans="2:11" s="132" customFormat="1" ht="17.45" customHeight="1">
      <c r="B116" s="512"/>
      <c r="C116" s="430"/>
      <c r="D116" s="431"/>
      <c r="E116" s="432"/>
      <c r="F116" s="434"/>
      <c r="G116" s="433"/>
      <c r="H116" s="434"/>
      <c r="I116" s="435"/>
      <c r="J116" s="432"/>
      <c r="K116" s="436"/>
    </row>
    <row r="117" spans="2:11" s="132" customFormat="1" ht="6.75" customHeight="1">
      <c r="B117" s="507" t="s">
        <v>3221</v>
      </c>
      <c r="C117" s="437"/>
      <c r="D117" s="438"/>
      <c r="E117" s="439"/>
      <c r="F117" s="439"/>
      <c r="G117" s="440"/>
      <c r="H117" s="441"/>
      <c r="I117" s="441"/>
      <c r="J117" s="441"/>
      <c r="K117" s="441"/>
    </row>
    <row r="118" spans="2:11" s="132" customFormat="1" ht="17.45" customHeight="1">
      <c r="B118" s="508"/>
      <c r="C118" s="437" t="s">
        <v>2996</v>
      </c>
      <c r="D118" s="438"/>
      <c r="E118" s="439"/>
      <c r="F118" s="441"/>
      <c r="G118" s="442"/>
      <c r="H118" s="441"/>
      <c r="I118" s="439"/>
      <c r="J118" s="439"/>
      <c r="K118" s="439"/>
    </row>
    <row r="119" spans="2:11" s="132" customFormat="1" ht="17.45" customHeight="1">
      <c r="B119" s="508"/>
      <c r="C119" s="437" t="s">
        <v>2919</v>
      </c>
      <c r="D119" s="438"/>
      <c r="E119" s="439"/>
      <c r="F119" s="441"/>
      <c r="G119" s="442"/>
      <c r="H119" s="441"/>
      <c r="I119" s="439"/>
      <c r="J119" s="439"/>
      <c r="K119" s="439"/>
    </row>
    <row r="120" spans="2:11" s="132" customFormat="1" ht="17.45" customHeight="1">
      <c r="B120" s="508"/>
      <c r="C120" s="437" t="s">
        <v>2888</v>
      </c>
      <c r="D120" s="438"/>
      <c r="E120" s="439"/>
      <c r="F120" s="441"/>
      <c r="G120" s="442"/>
      <c r="H120" s="441"/>
      <c r="I120" s="439"/>
      <c r="J120" s="439"/>
      <c r="K120" s="439"/>
    </row>
    <row r="121" spans="2:11" s="429" customFormat="1" ht="17.45" customHeight="1">
      <c r="B121" s="508"/>
      <c r="C121" s="437" t="s">
        <v>2853</v>
      </c>
      <c r="D121" s="438"/>
      <c r="E121" s="439"/>
      <c r="F121" s="441"/>
      <c r="G121" s="442"/>
      <c r="H121" s="441"/>
      <c r="I121" s="439"/>
      <c r="J121" s="439"/>
      <c r="K121" s="439"/>
    </row>
    <row r="122" spans="2:11" s="132" customFormat="1" ht="17.45" customHeight="1">
      <c r="B122" s="508"/>
      <c r="C122" s="437" t="s">
        <v>2886</v>
      </c>
      <c r="D122" s="438"/>
      <c r="E122" s="439"/>
      <c r="F122" s="441"/>
      <c r="G122" s="442"/>
      <c r="H122" s="441"/>
      <c r="I122" s="439"/>
      <c r="J122" s="439"/>
      <c r="K122" s="439"/>
    </row>
    <row r="123" spans="2:11" s="132" customFormat="1" ht="17.45" customHeight="1">
      <c r="B123" s="508"/>
      <c r="C123" s="437" t="s">
        <v>2840</v>
      </c>
      <c r="D123" s="438"/>
      <c r="E123" s="439"/>
      <c r="F123" s="441"/>
      <c r="G123" s="442"/>
      <c r="H123" s="441"/>
      <c r="I123" s="439"/>
      <c r="J123" s="439"/>
      <c r="K123" s="439"/>
    </row>
    <row r="124" spans="2:11" s="132" customFormat="1" ht="17.45" customHeight="1">
      <c r="B124" s="508"/>
      <c r="C124" s="437" t="s">
        <v>2847</v>
      </c>
      <c r="D124" s="438"/>
      <c r="E124" s="439"/>
      <c r="F124" s="441"/>
      <c r="G124" s="442"/>
      <c r="H124" s="441"/>
      <c r="I124" s="439"/>
      <c r="J124" s="439"/>
      <c r="K124" s="439"/>
    </row>
    <row r="125" spans="2:11" s="132" customFormat="1" ht="17.45" customHeight="1">
      <c r="B125" s="508"/>
      <c r="C125" s="437" t="s">
        <v>2839</v>
      </c>
      <c r="D125" s="438"/>
      <c r="E125" s="439"/>
      <c r="F125" s="441"/>
      <c r="G125" s="442"/>
      <c r="H125" s="441"/>
      <c r="I125" s="439"/>
      <c r="J125" s="439"/>
      <c r="K125" s="439"/>
    </row>
    <row r="126" spans="2:11" s="132" customFormat="1" ht="17.45" customHeight="1">
      <c r="B126" s="508"/>
      <c r="C126" s="437" t="s">
        <v>41</v>
      </c>
      <c r="D126" s="438"/>
      <c r="E126" s="439"/>
      <c r="F126" s="441"/>
      <c r="G126" s="442"/>
      <c r="H126" s="441"/>
      <c r="I126" s="439"/>
      <c r="J126" s="439"/>
      <c r="K126" s="439"/>
    </row>
    <row r="127" spans="2:11" s="132" customFormat="1" ht="17.45" customHeight="1">
      <c r="B127" s="508"/>
      <c r="C127" s="437" t="s">
        <v>2993</v>
      </c>
      <c r="D127" s="438"/>
      <c r="E127" s="439"/>
      <c r="F127" s="441"/>
      <c r="G127" s="442"/>
      <c r="H127" s="441"/>
      <c r="I127" s="439"/>
      <c r="J127" s="439"/>
      <c r="K127" s="439"/>
    </row>
    <row r="128" spans="2:11" s="132" customFormat="1" ht="17.45" customHeight="1">
      <c r="B128" s="508"/>
      <c r="C128" s="437" t="s">
        <v>81</v>
      </c>
      <c r="D128" s="438"/>
      <c r="E128" s="439"/>
      <c r="F128" s="441"/>
      <c r="G128" s="442"/>
      <c r="H128" s="441"/>
      <c r="I128" s="439"/>
      <c r="J128" s="439"/>
      <c r="K128" s="439"/>
    </row>
    <row r="129" spans="2:11" s="132" customFormat="1" ht="18" customHeight="1">
      <c r="B129" s="508"/>
      <c r="C129" s="437" t="s">
        <v>3062</v>
      </c>
      <c r="D129" s="438"/>
      <c r="E129" s="439"/>
      <c r="F129" s="441"/>
      <c r="G129" s="442"/>
      <c r="H129" s="441"/>
      <c r="I129" s="439"/>
      <c r="J129" s="439"/>
      <c r="K129" s="439"/>
    </row>
    <row r="130" spans="2:11" s="132" customFormat="1" ht="18" customHeight="1">
      <c r="B130" s="508"/>
      <c r="C130" s="437" t="s">
        <v>3063</v>
      </c>
      <c r="D130" s="438"/>
      <c r="E130" s="439"/>
      <c r="F130" s="441"/>
      <c r="G130" s="442"/>
      <c r="H130" s="441"/>
      <c r="I130" s="439"/>
      <c r="J130" s="439"/>
      <c r="K130" s="439"/>
    </row>
    <row r="131" spans="2:11" s="132" customFormat="1" ht="18" customHeight="1">
      <c r="B131" s="508"/>
      <c r="C131" s="437" t="s">
        <v>3080</v>
      </c>
      <c r="D131" s="438"/>
      <c r="E131" s="439"/>
      <c r="F131" s="441"/>
      <c r="G131" s="442"/>
      <c r="H131" s="441"/>
      <c r="I131" s="439"/>
      <c r="J131" s="439"/>
      <c r="K131" s="439"/>
    </row>
    <row r="132" spans="2:11" s="132" customFormat="1" ht="18" customHeight="1">
      <c r="B132" s="508"/>
      <c r="C132" s="437" t="s">
        <v>3064</v>
      </c>
      <c r="D132" s="438"/>
      <c r="E132" s="439"/>
      <c r="F132" s="441"/>
      <c r="G132" s="442"/>
      <c r="H132" s="441"/>
      <c r="I132" s="439"/>
      <c r="J132" s="439"/>
      <c r="K132" s="439"/>
    </row>
    <row r="133" spans="2:11" s="429" customFormat="1" ht="17.45" customHeight="1">
      <c r="B133" s="508"/>
      <c r="C133" s="437" t="s">
        <v>42</v>
      </c>
      <c r="D133" s="438"/>
      <c r="E133" s="439"/>
      <c r="F133" s="441"/>
      <c r="G133" s="442"/>
      <c r="H133" s="441"/>
      <c r="I133" s="439"/>
      <c r="J133" s="439"/>
      <c r="K133" s="439"/>
    </row>
    <row r="134" spans="2:11" s="132" customFormat="1" ht="17.45" customHeight="1">
      <c r="B134" s="508"/>
      <c r="C134" s="437" t="s">
        <v>2807</v>
      </c>
      <c r="D134" s="438"/>
      <c r="E134" s="439"/>
      <c r="F134" s="441"/>
      <c r="G134" s="442"/>
      <c r="H134" s="441"/>
      <c r="I134" s="439"/>
      <c r="J134" s="439"/>
      <c r="K134" s="439"/>
    </row>
    <row r="135" spans="2:11" s="132" customFormat="1" ht="17.45" customHeight="1">
      <c r="B135" s="508"/>
      <c r="C135" s="437" t="s">
        <v>2843</v>
      </c>
      <c r="D135" s="438"/>
      <c r="E135" s="439"/>
      <c r="F135" s="441"/>
      <c r="G135" s="442"/>
      <c r="H135" s="441"/>
      <c r="I135" s="439"/>
      <c r="J135" s="439"/>
      <c r="K135" s="439"/>
    </row>
    <row r="136" spans="2:11" s="132" customFormat="1" ht="17.45" customHeight="1">
      <c r="B136" s="508"/>
      <c r="C136" s="437" t="s">
        <v>45</v>
      </c>
      <c r="D136" s="438"/>
      <c r="E136" s="439"/>
      <c r="F136" s="441"/>
      <c r="G136" s="442"/>
      <c r="H136" s="441"/>
      <c r="I136" s="439"/>
      <c r="J136" s="439"/>
      <c r="K136" s="439"/>
    </row>
    <row r="137" spans="2:11" s="132" customFormat="1" ht="17.45" customHeight="1">
      <c r="B137" s="508"/>
      <c r="C137" s="437" t="s">
        <v>46</v>
      </c>
      <c r="D137" s="438"/>
      <c r="E137" s="439"/>
      <c r="F137" s="441"/>
      <c r="G137" s="442"/>
      <c r="H137" s="441"/>
      <c r="I137" s="439"/>
      <c r="J137" s="439"/>
      <c r="K137" s="439"/>
    </row>
    <row r="138" spans="2:11" s="132" customFormat="1" ht="17.45" customHeight="1">
      <c r="B138" s="508"/>
      <c r="C138" s="437" t="s">
        <v>47</v>
      </c>
      <c r="D138" s="438"/>
      <c r="E138" s="439"/>
      <c r="F138" s="441"/>
      <c r="G138" s="442"/>
      <c r="H138" s="441"/>
      <c r="I138" s="439"/>
      <c r="J138" s="439"/>
      <c r="K138" s="439"/>
    </row>
    <row r="139" spans="2:11" s="132" customFormat="1" ht="17.45" customHeight="1">
      <c r="B139" s="508"/>
      <c r="C139" s="437" t="s">
        <v>2885</v>
      </c>
      <c r="D139" s="438"/>
      <c r="E139" s="439"/>
      <c r="F139" s="441"/>
      <c r="G139" s="442"/>
      <c r="H139" s="441"/>
      <c r="I139" s="439"/>
      <c r="J139" s="439"/>
      <c r="K139" s="439"/>
    </row>
    <row r="140" spans="2:11" s="132" customFormat="1" ht="17.45" customHeight="1">
      <c r="B140" s="508"/>
      <c r="C140" s="437" t="s">
        <v>2884</v>
      </c>
      <c r="D140" s="438"/>
      <c r="E140" s="439"/>
      <c r="F140" s="441"/>
      <c r="G140" s="442"/>
      <c r="H140" s="441"/>
      <c r="I140" s="439"/>
      <c r="J140" s="439"/>
      <c r="K140" s="439"/>
    </row>
    <row r="141" spans="2:11" s="132" customFormat="1" ht="17.45" customHeight="1">
      <c r="B141" s="508"/>
      <c r="C141" s="437" t="s">
        <v>48</v>
      </c>
      <c r="D141" s="438"/>
      <c r="E141" s="439"/>
      <c r="F141" s="441"/>
      <c r="G141" s="442"/>
      <c r="H141" s="441"/>
      <c r="I141" s="439"/>
      <c r="J141" s="439"/>
      <c r="K141" s="439"/>
    </row>
    <row r="142" spans="2:11" s="132" customFormat="1" ht="17.45" customHeight="1">
      <c r="B142" s="508"/>
      <c r="C142" s="437" t="s">
        <v>82</v>
      </c>
      <c r="D142" s="438"/>
      <c r="E142" s="439"/>
      <c r="F142" s="441"/>
      <c r="G142" s="442"/>
      <c r="H142" s="441"/>
      <c r="I142" s="439"/>
      <c r="J142" s="439"/>
      <c r="K142" s="439"/>
    </row>
    <row r="143" spans="2:11" s="132" customFormat="1" ht="17.45" customHeight="1">
      <c r="B143" s="508"/>
      <c r="C143" s="437" t="s">
        <v>2995</v>
      </c>
      <c r="D143" s="438"/>
      <c r="E143" s="439"/>
      <c r="F143" s="441"/>
      <c r="G143" s="442"/>
      <c r="H143" s="441"/>
      <c r="I143" s="439"/>
      <c r="J143" s="439"/>
      <c r="K143" s="439"/>
    </row>
    <row r="144" spans="2:11" s="132" customFormat="1" ht="33.6" customHeight="1">
      <c r="B144" s="508"/>
      <c r="C144" s="437" t="s">
        <v>2841</v>
      </c>
      <c r="D144" s="438"/>
      <c r="E144" s="439"/>
      <c r="F144" s="441"/>
      <c r="G144" s="442"/>
      <c r="H144" s="441"/>
      <c r="I144" s="439"/>
      <c r="J144" s="439"/>
      <c r="K144" s="439"/>
    </row>
    <row r="145" spans="2:15" s="132" customFormat="1" ht="17.45" customHeight="1">
      <c r="B145" s="508"/>
      <c r="C145" s="437" t="s">
        <v>68</v>
      </c>
      <c r="D145" s="438"/>
      <c r="E145" s="439"/>
      <c r="F145" s="441"/>
      <c r="G145" s="442"/>
      <c r="H145" s="441"/>
      <c r="I145" s="439"/>
      <c r="J145" s="439"/>
      <c r="K145" s="439"/>
    </row>
    <row r="146" spans="2:15" s="132" customFormat="1" ht="17.45" customHeight="1">
      <c r="B146" s="508"/>
      <c r="C146" s="437" t="s">
        <v>3094</v>
      </c>
      <c r="D146" s="438"/>
      <c r="E146" s="439"/>
      <c r="F146" s="441"/>
      <c r="G146" s="442"/>
      <c r="H146" s="441"/>
      <c r="I146" s="439"/>
      <c r="J146" s="439"/>
      <c r="K146" s="439"/>
      <c r="O146" s="132" t="s">
        <v>2842</v>
      </c>
    </row>
    <row r="147" spans="2:15" s="132" customFormat="1" ht="33.6" customHeight="1">
      <c r="B147" s="508"/>
      <c r="C147" s="437" t="s">
        <v>2844</v>
      </c>
      <c r="D147" s="438"/>
      <c r="E147" s="439"/>
      <c r="F147" s="441"/>
      <c r="G147" s="442"/>
      <c r="H147" s="441"/>
      <c r="I147" s="439"/>
      <c r="J147" s="439"/>
      <c r="K147" s="439"/>
    </row>
    <row r="148" spans="2:15" s="132" customFormat="1" ht="17.45" customHeight="1">
      <c r="B148" s="508"/>
      <c r="C148" s="437" t="s">
        <v>52</v>
      </c>
      <c r="D148" s="438"/>
      <c r="E148" s="439"/>
      <c r="F148" s="441"/>
      <c r="G148" s="442"/>
      <c r="H148" s="441"/>
      <c r="I148" s="439"/>
      <c r="J148" s="439"/>
      <c r="K148" s="439"/>
    </row>
    <row r="149" spans="2:15" s="132" customFormat="1" ht="17.45" customHeight="1">
      <c r="B149" s="508"/>
      <c r="C149" s="437" t="s">
        <v>2992</v>
      </c>
      <c r="D149" s="438"/>
      <c r="E149" s="439"/>
      <c r="F149" s="441"/>
      <c r="G149" s="442"/>
      <c r="H149" s="441"/>
      <c r="I149" s="439"/>
      <c r="J149" s="439"/>
      <c r="K149" s="439"/>
    </row>
    <row r="150" spans="2:15" s="132" customFormat="1" ht="17.45" customHeight="1">
      <c r="B150" s="508"/>
      <c r="C150" s="437" t="s">
        <v>2837</v>
      </c>
      <c r="D150" s="438"/>
      <c r="E150" s="439"/>
      <c r="F150" s="441"/>
      <c r="G150" s="442"/>
      <c r="H150" s="441"/>
      <c r="I150" s="439"/>
      <c r="J150" s="439"/>
      <c r="K150" s="439"/>
    </row>
    <row r="151" spans="2:15" s="132" customFormat="1" ht="17.45" customHeight="1">
      <c r="B151" s="508"/>
      <c r="C151" s="437" t="s">
        <v>2974</v>
      </c>
      <c r="D151" s="438"/>
      <c r="E151" s="439"/>
      <c r="F151" s="441"/>
      <c r="G151" s="442"/>
      <c r="H151" s="441"/>
      <c r="I151" s="439"/>
      <c r="J151" s="439"/>
      <c r="K151" s="439"/>
    </row>
    <row r="152" spans="2:15" s="132" customFormat="1" ht="17.45" customHeight="1">
      <c r="B152" s="508"/>
      <c r="C152" s="437" t="s">
        <v>2887</v>
      </c>
      <c r="D152" s="438"/>
      <c r="E152" s="439"/>
      <c r="F152" s="441"/>
      <c r="G152" s="442"/>
      <c r="H152" s="441"/>
      <c r="I152" s="439"/>
      <c r="J152" s="439"/>
      <c r="K152" s="439"/>
    </row>
    <row r="153" spans="2:15" s="132" customFormat="1" ht="17.45" customHeight="1">
      <c r="B153" s="508"/>
      <c r="C153" s="437" t="s">
        <v>2836</v>
      </c>
      <c r="D153" s="438"/>
      <c r="E153" s="439"/>
      <c r="F153" s="441"/>
      <c r="G153" s="442"/>
      <c r="H153" s="441"/>
      <c r="I153" s="439"/>
      <c r="J153" s="439"/>
      <c r="K153" s="439"/>
    </row>
    <row r="154" spans="2:15" s="132" customFormat="1" ht="17.45" customHeight="1">
      <c r="B154" s="508"/>
      <c r="C154" s="437" t="s">
        <v>2883</v>
      </c>
      <c r="D154" s="438"/>
      <c r="E154" s="439"/>
      <c r="F154" s="441"/>
      <c r="G154" s="442"/>
      <c r="H154" s="441"/>
      <c r="I154" s="439"/>
      <c r="J154" s="439"/>
      <c r="K154" s="439"/>
    </row>
    <row r="155" spans="2:15" s="132" customFormat="1" ht="17.45" customHeight="1">
      <c r="B155" s="508"/>
      <c r="C155" s="437" t="s">
        <v>2838</v>
      </c>
      <c r="D155" s="438"/>
      <c r="E155" s="439"/>
      <c r="F155" s="441"/>
      <c r="G155" s="442"/>
      <c r="H155" s="441"/>
      <c r="I155" s="439"/>
      <c r="J155" s="439"/>
      <c r="K155" s="439"/>
    </row>
    <row r="156" spans="2:15" s="132" customFormat="1" ht="17.45" customHeight="1">
      <c r="B156" s="508"/>
      <c r="C156" s="437" t="s">
        <v>84</v>
      </c>
      <c r="D156" s="438"/>
      <c r="E156" s="439"/>
      <c r="F156" s="441"/>
      <c r="G156" s="442"/>
      <c r="H156" s="441"/>
      <c r="I156" s="439"/>
      <c r="J156" s="439"/>
      <c r="K156" s="439"/>
    </row>
    <row r="157" spans="2:15" s="132" customFormat="1" ht="17.45" customHeight="1">
      <c r="B157" s="508"/>
      <c r="C157" s="437" t="s">
        <v>85</v>
      </c>
      <c r="D157" s="438"/>
      <c r="E157" s="439"/>
      <c r="F157" s="441"/>
      <c r="G157" s="442"/>
      <c r="H157" s="441"/>
      <c r="I157" s="439"/>
      <c r="J157" s="439"/>
      <c r="K157" s="439"/>
    </row>
    <row r="158" spans="2:15" s="132" customFormat="1" ht="17.45" customHeight="1">
      <c r="B158" s="508"/>
      <c r="C158" s="437" t="s">
        <v>57</v>
      </c>
      <c r="D158" s="438"/>
      <c r="E158" s="439"/>
      <c r="F158" s="441"/>
      <c r="G158" s="442"/>
      <c r="H158" s="441"/>
      <c r="I158" s="439"/>
      <c r="J158" s="439"/>
      <c r="K158" s="439"/>
    </row>
    <row r="159" spans="2:15" s="132" customFormat="1" ht="17.45" customHeight="1">
      <c r="B159" s="508"/>
      <c r="C159" s="437" t="s">
        <v>86</v>
      </c>
      <c r="D159" s="438"/>
      <c r="E159" s="439"/>
      <c r="F159" s="441"/>
      <c r="G159" s="442"/>
      <c r="H159" s="441"/>
      <c r="I159" s="439"/>
      <c r="J159" s="439"/>
      <c r="K159" s="439"/>
    </row>
    <row r="160" spans="2:15" s="132" customFormat="1" ht="17.45" customHeight="1">
      <c r="B160" s="508"/>
      <c r="C160" s="437" t="s">
        <v>2940</v>
      </c>
      <c r="D160" s="438"/>
      <c r="E160" s="439"/>
      <c r="F160" s="441"/>
      <c r="G160" s="442"/>
      <c r="H160" s="441"/>
      <c r="I160" s="439"/>
      <c r="J160" s="439"/>
      <c r="K160" s="439"/>
    </row>
    <row r="161" spans="2:11" s="132" customFormat="1" ht="17.45" customHeight="1">
      <c r="B161" s="508"/>
      <c r="C161" s="437" t="s">
        <v>87</v>
      </c>
      <c r="D161" s="438"/>
      <c r="E161" s="439"/>
      <c r="F161" s="441"/>
      <c r="G161" s="442"/>
      <c r="H161" s="441"/>
      <c r="I161" s="439"/>
      <c r="J161" s="439"/>
      <c r="K161" s="439"/>
    </row>
    <row r="162" spans="2:11" s="132" customFormat="1" ht="17.45" customHeight="1">
      <c r="B162" s="508"/>
      <c r="C162" s="437" t="s">
        <v>63</v>
      </c>
      <c r="D162" s="438"/>
      <c r="E162" s="439"/>
      <c r="F162" s="441"/>
      <c r="G162" s="442"/>
      <c r="H162" s="441"/>
      <c r="I162" s="439"/>
      <c r="J162" s="439"/>
      <c r="K162" s="439"/>
    </row>
    <row r="163" spans="2:11" s="429" customFormat="1" ht="17.45" customHeight="1">
      <c r="B163" s="508"/>
      <c r="C163" s="437" t="s">
        <v>2882</v>
      </c>
      <c r="D163" s="438"/>
      <c r="E163" s="439"/>
      <c r="F163" s="441"/>
      <c r="G163" s="442"/>
      <c r="H163" s="441"/>
      <c r="I163" s="439"/>
      <c r="J163" s="439"/>
      <c r="K163" s="439"/>
    </row>
    <row r="164" spans="2:11" s="132" customFormat="1" ht="17.45" customHeight="1">
      <c r="B164" s="508"/>
      <c r="C164" s="437" t="s">
        <v>2994</v>
      </c>
      <c r="D164" s="438"/>
      <c r="E164" s="439"/>
      <c r="F164" s="441"/>
      <c r="G164" s="442"/>
      <c r="H164" s="441"/>
      <c r="I164" s="439"/>
      <c r="J164" s="439"/>
      <c r="K164" s="439"/>
    </row>
    <row r="165" spans="2:11" s="429" customFormat="1" ht="17.45" customHeight="1">
      <c r="B165" s="508"/>
      <c r="C165" s="437" t="s">
        <v>2961</v>
      </c>
      <c r="D165" s="438"/>
      <c r="E165" s="439"/>
      <c r="F165" s="441"/>
      <c r="G165" s="442"/>
      <c r="H165" s="441"/>
      <c r="I165" s="439"/>
      <c r="J165" s="439"/>
      <c r="K165" s="439"/>
    </row>
    <row r="166" spans="2:11" s="132" customFormat="1" ht="17.45" customHeight="1">
      <c r="B166" s="509"/>
      <c r="C166" s="437"/>
      <c r="D166" s="438"/>
      <c r="E166" s="439"/>
      <c r="F166" s="441"/>
      <c r="G166" s="442"/>
      <c r="H166" s="441"/>
      <c r="I166" s="439"/>
      <c r="J166" s="439"/>
      <c r="K166" s="439"/>
    </row>
    <row r="167" spans="2:11" s="132" customFormat="1" ht="6" customHeight="1">
      <c r="B167" s="504" t="s">
        <v>3222</v>
      </c>
      <c r="C167" s="443"/>
      <c r="D167" s="444"/>
      <c r="E167" s="445"/>
      <c r="F167" s="445"/>
      <c r="G167" s="446"/>
      <c r="H167" s="447"/>
      <c r="I167" s="447"/>
      <c r="J167" s="447"/>
      <c r="K167" s="447"/>
    </row>
    <row r="168" spans="2:11" s="132" customFormat="1" ht="18" customHeight="1">
      <c r="B168" s="505"/>
      <c r="C168" s="443" t="s">
        <v>2919</v>
      </c>
      <c r="D168" s="444"/>
      <c r="E168" s="445"/>
      <c r="F168" s="447"/>
      <c r="G168" s="448"/>
      <c r="H168" s="447"/>
      <c r="I168" s="445"/>
      <c r="J168" s="445"/>
      <c r="K168" s="445"/>
    </row>
    <row r="169" spans="2:11" s="429" customFormat="1" ht="18" customHeight="1">
      <c r="B169" s="505"/>
      <c r="C169" s="443" t="s">
        <v>2996</v>
      </c>
      <c r="D169" s="444"/>
      <c r="E169" s="445"/>
      <c r="F169" s="447"/>
      <c r="G169" s="448"/>
      <c r="H169" s="447"/>
      <c r="I169" s="445"/>
      <c r="J169" s="445"/>
      <c r="K169" s="445"/>
    </row>
    <row r="170" spans="2:11" s="429" customFormat="1" ht="18" customHeight="1">
      <c r="B170" s="505"/>
      <c r="C170" s="443" t="s">
        <v>2888</v>
      </c>
      <c r="D170" s="444"/>
      <c r="E170" s="445"/>
      <c r="F170" s="447"/>
      <c r="G170" s="448"/>
      <c r="H170" s="447"/>
      <c r="I170" s="445"/>
      <c r="J170" s="445"/>
      <c r="K170" s="445"/>
    </row>
    <row r="171" spans="2:11" s="132" customFormat="1" ht="18" customHeight="1">
      <c r="B171" s="505"/>
      <c r="C171" s="443" t="s">
        <v>2851</v>
      </c>
      <c r="D171" s="444"/>
      <c r="E171" s="445"/>
      <c r="F171" s="447"/>
      <c r="G171" s="448"/>
      <c r="H171" s="447"/>
      <c r="I171" s="445"/>
      <c r="J171" s="445"/>
      <c r="K171" s="445"/>
    </row>
    <row r="172" spans="2:11" s="429" customFormat="1" ht="29.45" customHeight="1">
      <c r="B172" s="505"/>
      <c r="C172" s="443" t="s">
        <v>2867</v>
      </c>
      <c r="D172" s="444"/>
      <c r="E172" s="445"/>
      <c r="F172" s="447"/>
      <c r="G172" s="448"/>
      <c r="H172" s="447"/>
      <c r="I172" s="445"/>
      <c r="J172" s="445"/>
      <c r="K172" s="445"/>
    </row>
    <row r="173" spans="2:11" s="132" customFormat="1" ht="18" customHeight="1">
      <c r="B173" s="505"/>
      <c r="C173" s="443" t="s">
        <v>2886</v>
      </c>
      <c r="D173" s="444"/>
      <c r="E173" s="445"/>
      <c r="F173" s="447"/>
      <c r="G173" s="448"/>
      <c r="H173" s="447"/>
      <c r="I173" s="445"/>
      <c r="J173" s="445"/>
      <c r="K173" s="445"/>
    </row>
    <row r="174" spans="2:11" s="429" customFormat="1" ht="18" customHeight="1">
      <c r="B174" s="505"/>
      <c r="C174" s="443" t="s">
        <v>2859</v>
      </c>
      <c r="D174" s="444"/>
      <c r="E174" s="445"/>
      <c r="F174" s="447"/>
      <c r="G174" s="448"/>
      <c r="H174" s="447"/>
      <c r="I174" s="445"/>
      <c r="J174" s="445"/>
      <c r="K174" s="445"/>
    </row>
    <row r="175" spans="2:11" s="429" customFormat="1" ht="96.6" customHeight="1">
      <c r="B175" s="505"/>
      <c r="C175" s="443" t="s">
        <v>2823</v>
      </c>
      <c r="D175" s="444"/>
      <c r="E175" s="445"/>
      <c r="F175" s="447"/>
      <c r="G175" s="448"/>
      <c r="H175" s="447"/>
      <c r="I175" s="445"/>
      <c r="J175" s="445"/>
      <c r="K175" s="445"/>
    </row>
    <row r="176" spans="2:11" s="132" customFormat="1" ht="18" customHeight="1">
      <c r="B176" s="505"/>
      <c r="C176" s="443" t="s">
        <v>3062</v>
      </c>
      <c r="D176" s="444"/>
      <c r="E176" s="445"/>
      <c r="F176" s="447"/>
      <c r="G176" s="448"/>
      <c r="H176" s="447"/>
      <c r="I176" s="445"/>
      <c r="J176" s="445"/>
      <c r="K176" s="445"/>
    </row>
    <row r="177" spans="2:11" s="132" customFormat="1" ht="18" customHeight="1">
      <c r="B177" s="505"/>
      <c r="C177" s="443" t="s">
        <v>3063</v>
      </c>
      <c r="D177" s="444"/>
      <c r="E177" s="445"/>
      <c r="F177" s="447"/>
      <c r="G177" s="448"/>
      <c r="H177" s="447"/>
      <c r="I177" s="445"/>
      <c r="J177" s="445"/>
      <c r="K177" s="445"/>
    </row>
    <row r="178" spans="2:11" s="132" customFormat="1" ht="18" customHeight="1">
      <c r="B178" s="505"/>
      <c r="C178" s="443" t="s">
        <v>3080</v>
      </c>
      <c r="D178" s="444"/>
      <c r="E178" s="445"/>
      <c r="F178" s="447"/>
      <c r="G178" s="448"/>
      <c r="H178" s="447"/>
      <c r="I178" s="445"/>
      <c r="J178" s="445"/>
      <c r="K178" s="445"/>
    </row>
    <row r="179" spans="2:11" s="132" customFormat="1" ht="18" customHeight="1">
      <c r="B179" s="505"/>
      <c r="C179" s="443" t="s">
        <v>3064</v>
      </c>
      <c r="D179" s="444"/>
      <c r="E179" s="445"/>
      <c r="F179" s="447"/>
      <c r="G179" s="448"/>
      <c r="H179" s="447"/>
      <c r="I179" s="445"/>
      <c r="J179" s="445"/>
      <c r="K179" s="445"/>
    </row>
    <row r="180" spans="2:11" s="429" customFormat="1" ht="114">
      <c r="B180" s="505"/>
      <c r="C180" s="443" t="s">
        <v>2824</v>
      </c>
      <c r="D180" s="444"/>
      <c r="E180" s="445"/>
      <c r="F180" s="447"/>
      <c r="G180" s="448"/>
      <c r="H180" s="447"/>
      <c r="I180" s="445"/>
      <c r="J180" s="445"/>
      <c r="K180" s="445"/>
    </row>
    <row r="181" spans="2:11" s="429" customFormat="1" ht="17.45" customHeight="1">
      <c r="B181" s="505"/>
      <c r="C181" s="443" t="s">
        <v>2866</v>
      </c>
      <c r="D181" s="444"/>
      <c r="E181" s="445"/>
      <c r="F181" s="447"/>
      <c r="G181" s="448"/>
      <c r="H181" s="447"/>
      <c r="I181" s="445"/>
      <c r="J181" s="445"/>
      <c r="K181" s="445"/>
    </row>
    <row r="182" spans="2:11" s="429" customFormat="1" ht="17.45" customHeight="1">
      <c r="B182" s="505"/>
      <c r="C182" s="443" t="s">
        <v>2815</v>
      </c>
      <c r="D182" s="444"/>
      <c r="E182" s="445"/>
      <c r="F182" s="447"/>
      <c r="G182" s="448"/>
      <c r="H182" s="447"/>
      <c r="I182" s="445"/>
      <c r="J182" s="445"/>
      <c r="K182" s="445"/>
    </row>
    <row r="183" spans="2:11" s="132" customFormat="1" ht="17.45" customHeight="1">
      <c r="B183" s="505"/>
      <c r="C183" s="443" t="s">
        <v>2885</v>
      </c>
      <c r="D183" s="444"/>
      <c r="E183" s="445"/>
      <c r="F183" s="447"/>
      <c r="G183" s="448"/>
      <c r="H183" s="447"/>
      <c r="I183" s="445"/>
      <c r="J183" s="445"/>
      <c r="K183" s="445"/>
    </row>
    <row r="184" spans="2:11" s="132" customFormat="1" ht="17.45" customHeight="1">
      <c r="B184" s="505"/>
      <c r="C184" s="443" t="s">
        <v>2884</v>
      </c>
      <c r="D184" s="444"/>
      <c r="E184" s="445"/>
      <c r="F184" s="447"/>
      <c r="G184" s="448"/>
      <c r="H184" s="447"/>
      <c r="I184" s="445"/>
      <c r="J184" s="445"/>
      <c r="K184" s="445"/>
    </row>
    <row r="185" spans="2:11" s="132" customFormat="1" ht="58.5" customHeight="1">
      <c r="B185" s="505"/>
      <c r="C185" s="443" t="s">
        <v>2865</v>
      </c>
      <c r="D185" s="444"/>
      <c r="E185" s="445"/>
      <c r="F185" s="447"/>
      <c r="G185" s="448"/>
      <c r="H185" s="447"/>
      <c r="I185" s="445"/>
      <c r="J185" s="445"/>
      <c r="K185" s="445"/>
    </row>
    <row r="186" spans="2:11" s="132" customFormat="1" ht="32.450000000000003" customHeight="1">
      <c r="B186" s="505"/>
      <c r="C186" s="443" t="s">
        <v>2825</v>
      </c>
      <c r="D186" s="444"/>
      <c r="E186" s="445"/>
      <c r="F186" s="447"/>
      <c r="G186" s="448"/>
      <c r="H186" s="447"/>
      <c r="I186" s="445"/>
      <c r="J186" s="445"/>
      <c r="K186" s="445"/>
    </row>
    <row r="187" spans="2:11" s="429" customFormat="1" ht="30.95" customHeight="1">
      <c r="B187" s="505"/>
      <c r="C187" s="443" t="s">
        <v>2826</v>
      </c>
      <c r="D187" s="444"/>
      <c r="E187" s="445"/>
      <c r="F187" s="447"/>
      <c r="G187" s="448"/>
      <c r="H187" s="447"/>
      <c r="I187" s="445"/>
      <c r="J187" s="445"/>
      <c r="K187" s="445"/>
    </row>
    <row r="188" spans="2:11" s="429" customFormat="1" ht="17.45" customHeight="1">
      <c r="B188" s="505"/>
      <c r="C188" s="443" t="s">
        <v>2995</v>
      </c>
      <c r="D188" s="444"/>
      <c r="E188" s="445"/>
      <c r="F188" s="447"/>
      <c r="G188" s="448"/>
      <c r="H188" s="447"/>
      <c r="I188" s="445"/>
      <c r="J188" s="445"/>
      <c r="K188" s="445"/>
    </row>
    <row r="189" spans="2:11" s="132" customFormat="1" ht="17.45" customHeight="1">
      <c r="B189" s="505"/>
      <c r="C189" s="443" t="s">
        <v>2863</v>
      </c>
      <c r="D189" s="444"/>
      <c r="E189" s="445"/>
      <c r="F189" s="447"/>
      <c r="G189" s="448"/>
      <c r="H189" s="447"/>
      <c r="I189" s="445"/>
      <c r="J189" s="445"/>
      <c r="K189" s="445"/>
    </row>
    <row r="190" spans="2:11" s="429" customFormat="1" ht="17.45" customHeight="1">
      <c r="B190" s="505"/>
      <c r="C190" s="443" t="s">
        <v>2816</v>
      </c>
      <c r="D190" s="444"/>
      <c r="E190" s="445"/>
      <c r="F190" s="447"/>
      <c r="G190" s="448"/>
      <c r="H190" s="447"/>
      <c r="I190" s="445"/>
      <c r="J190" s="445"/>
      <c r="K190" s="445"/>
    </row>
    <row r="191" spans="2:11" s="429" customFormat="1" ht="17.45" customHeight="1">
      <c r="B191" s="505"/>
      <c r="C191" s="443" t="s">
        <v>3149</v>
      </c>
      <c r="D191" s="444"/>
      <c r="E191" s="445"/>
      <c r="F191" s="447"/>
      <c r="G191" s="448"/>
      <c r="H191" s="447"/>
      <c r="I191" s="445"/>
      <c r="J191" s="445"/>
      <c r="K191" s="445"/>
    </row>
    <row r="192" spans="2:11" s="429" customFormat="1" ht="114.6" customHeight="1">
      <c r="B192" s="505"/>
      <c r="C192" s="443" t="s">
        <v>2977</v>
      </c>
      <c r="D192" s="444"/>
      <c r="E192" s="445"/>
      <c r="F192" s="447"/>
      <c r="G192" s="448"/>
      <c r="H192" s="447"/>
      <c r="I192" s="445"/>
      <c r="J192" s="445"/>
      <c r="K192" s="445"/>
    </row>
    <row r="193" spans="2:11" s="429" customFormat="1" ht="17.45" customHeight="1">
      <c r="B193" s="505"/>
      <c r="C193" s="443" t="s">
        <v>2992</v>
      </c>
      <c r="D193" s="444"/>
      <c r="E193" s="445"/>
      <c r="F193" s="447"/>
      <c r="G193" s="448"/>
      <c r="H193" s="447"/>
      <c r="I193" s="445"/>
      <c r="J193" s="445"/>
      <c r="K193" s="445"/>
    </row>
    <row r="194" spans="2:11" s="429" customFormat="1" ht="17.45" customHeight="1">
      <c r="B194" s="505"/>
      <c r="C194" s="443" t="s">
        <v>2971</v>
      </c>
      <c r="D194" s="444"/>
      <c r="E194" s="445"/>
      <c r="F194" s="447"/>
      <c r="G194" s="448"/>
      <c r="H194" s="447"/>
      <c r="I194" s="445"/>
      <c r="J194" s="445"/>
      <c r="K194" s="445"/>
    </row>
    <row r="195" spans="2:11" s="429" customFormat="1" ht="17.45" customHeight="1">
      <c r="B195" s="505"/>
      <c r="C195" s="443" t="s">
        <v>2887</v>
      </c>
      <c r="D195" s="444"/>
      <c r="E195" s="445"/>
      <c r="F195" s="447"/>
      <c r="G195" s="448"/>
      <c r="H195" s="447"/>
      <c r="I195" s="445"/>
      <c r="J195" s="445"/>
      <c r="K195" s="445"/>
    </row>
    <row r="196" spans="2:11" s="429" customFormat="1" ht="17.45" customHeight="1">
      <c r="B196" s="505"/>
      <c r="C196" s="443" t="s">
        <v>2813</v>
      </c>
      <c r="D196" s="444"/>
      <c r="E196" s="445"/>
      <c r="F196" s="447"/>
      <c r="G196" s="448"/>
      <c r="H196" s="447"/>
      <c r="I196" s="445"/>
      <c r="J196" s="445"/>
      <c r="K196" s="445"/>
    </row>
    <row r="197" spans="2:11" s="429" customFormat="1" ht="17.45" customHeight="1">
      <c r="B197" s="505"/>
      <c r="C197" s="443" t="s">
        <v>2883</v>
      </c>
      <c r="D197" s="444"/>
      <c r="E197" s="445"/>
      <c r="F197" s="447"/>
      <c r="G197" s="448"/>
      <c r="H197" s="447"/>
      <c r="I197" s="445"/>
      <c r="J197" s="445"/>
      <c r="K197" s="445"/>
    </row>
    <row r="198" spans="2:11" s="132" customFormat="1" ht="17.45" customHeight="1">
      <c r="B198" s="505"/>
      <c r="C198" s="443" t="s">
        <v>2812</v>
      </c>
      <c r="D198" s="444"/>
      <c r="E198" s="445"/>
      <c r="F198" s="447"/>
      <c r="G198" s="448"/>
      <c r="H198" s="447"/>
      <c r="I198" s="445"/>
      <c r="J198" s="445"/>
      <c r="K198" s="445"/>
    </row>
    <row r="199" spans="2:11" s="429" customFormat="1" ht="17.45" customHeight="1">
      <c r="B199" s="505"/>
      <c r="C199" s="443" t="s">
        <v>2817</v>
      </c>
      <c r="D199" s="444"/>
      <c r="E199" s="445"/>
      <c r="F199" s="447"/>
      <c r="G199" s="448"/>
      <c r="H199" s="447"/>
      <c r="I199" s="445"/>
      <c r="J199" s="445"/>
      <c r="K199" s="445"/>
    </row>
    <row r="200" spans="2:11" s="429" customFormat="1" ht="17.45" customHeight="1">
      <c r="B200" s="505"/>
      <c r="C200" s="443" t="s">
        <v>2819</v>
      </c>
      <c r="D200" s="444"/>
      <c r="E200" s="445"/>
      <c r="F200" s="447"/>
      <c r="G200" s="448"/>
      <c r="H200" s="447"/>
      <c r="I200" s="445"/>
      <c r="J200" s="445"/>
      <c r="K200" s="445"/>
    </row>
    <row r="201" spans="2:11" s="429" customFormat="1" ht="32.450000000000003" customHeight="1">
      <c r="B201" s="505"/>
      <c r="C201" s="443" t="s">
        <v>2772</v>
      </c>
      <c r="D201" s="444"/>
      <c r="E201" s="445"/>
      <c r="F201" s="447"/>
      <c r="G201" s="448"/>
      <c r="H201" s="447"/>
      <c r="I201" s="445"/>
      <c r="J201" s="445"/>
      <c r="K201" s="445"/>
    </row>
    <row r="202" spans="2:11" s="429" customFormat="1" ht="32.450000000000003" customHeight="1">
      <c r="B202" s="505"/>
      <c r="C202" s="443" t="s">
        <v>2822</v>
      </c>
      <c r="D202" s="444"/>
      <c r="E202" s="445"/>
      <c r="F202" s="447"/>
      <c r="G202" s="448"/>
      <c r="H202" s="447"/>
      <c r="I202" s="445"/>
      <c r="J202" s="445"/>
      <c r="K202" s="445"/>
    </row>
    <row r="203" spans="2:11" s="429" customFormat="1" ht="60.6" customHeight="1">
      <c r="B203" s="505"/>
      <c r="C203" s="443" t="s">
        <v>3081</v>
      </c>
      <c r="D203" s="444"/>
      <c r="E203" s="445"/>
      <c r="F203" s="447"/>
      <c r="G203" s="448"/>
      <c r="H203" s="447"/>
      <c r="I203" s="445"/>
      <c r="J203" s="445"/>
      <c r="K203" s="445"/>
    </row>
    <row r="204" spans="2:11" s="429" customFormat="1" ht="17.45" customHeight="1">
      <c r="B204" s="505"/>
      <c r="C204" s="443" t="s">
        <v>2771</v>
      </c>
      <c r="D204" s="444"/>
      <c r="E204" s="445"/>
      <c r="F204" s="447"/>
      <c r="G204" s="448"/>
      <c r="H204" s="447"/>
      <c r="I204" s="445"/>
      <c r="J204" s="445"/>
      <c r="K204" s="445"/>
    </row>
    <row r="205" spans="2:11" s="429" customFormat="1" ht="17.45" customHeight="1">
      <c r="B205" s="505"/>
      <c r="C205" s="443" t="s">
        <v>2774</v>
      </c>
      <c r="D205" s="444"/>
      <c r="E205" s="445"/>
      <c r="F205" s="447"/>
      <c r="G205" s="448"/>
      <c r="H205" s="447"/>
      <c r="I205" s="445"/>
      <c r="J205" s="445"/>
      <c r="K205" s="445"/>
    </row>
    <row r="206" spans="2:11" s="429" customFormat="1" ht="32.450000000000003" customHeight="1">
      <c r="B206" s="505"/>
      <c r="C206" s="443" t="s">
        <v>2827</v>
      </c>
      <c r="D206" s="444"/>
      <c r="E206" s="445"/>
      <c r="F206" s="447"/>
      <c r="G206" s="448"/>
      <c r="H206" s="447"/>
      <c r="I206" s="445"/>
      <c r="J206" s="445"/>
      <c r="K206" s="445"/>
    </row>
    <row r="207" spans="2:11" s="429" customFormat="1" ht="18" customHeight="1">
      <c r="B207" s="505"/>
      <c r="C207" s="443" t="s">
        <v>2940</v>
      </c>
      <c r="D207" s="444"/>
      <c r="E207" s="445"/>
      <c r="F207" s="447"/>
      <c r="G207" s="448"/>
      <c r="H207" s="447"/>
      <c r="I207" s="445"/>
      <c r="J207" s="445"/>
      <c r="K207" s="445"/>
    </row>
    <row r="208" spans="2:11" s="429" customFormat="1" ht="42.75">
      <c r="B208" s="505"/>
      <c r="C208" s="443" t="s">
        <v>2775</v>
      </c>
      <c r="D208" s="444"/>
      <c r="E208" s="445"/>
      <c r="F208" s="447"/>
      <c r="G208" s="448"/>
      <c r="H208" s="447"/>
      <c r="I208" s="445"/>
      <c r="J208" s="445"/>
      <c r="K208" s="445"/>
    </row>
    <row r="209" spans="2:11" s="429" customFormat="1" ht="17.45" customHeight="1">
      <c r="B209" s="505"/>
      <c r="C209" s="443" t="s">
        <v>2810</v>
      </c>
      <c r="D209" s="444"/>
      <c r="E209" s="445"/>
      <c r="F209" s="447"/>
      <c r="G209" s="448"/>
      <c r="H209" s="447"/>
      <c r="I209" s="445"/>
      <c r="J209" s="445"/>
      <c r="K209" s="445"/>
    </row>
    <row r="210" spans="2:11" s="429" customFormat="1" ht="17.45" customHeight="1">
      <c r="B210" s="505"/>
      <c r="C210" s="443" t="s">
        <v>2821</v>
      </c>
      <c r="D210" s="444"/>
      <c r="E210" s="445"/>
      <c r="F210" s="447"/>
      <c r="G210" s="448"/>
      <c r="H210" s="447"/>
      <c r="I210" s="445"/>
      <c r="J210" s="445"/>
      <c r="K210" s="445"/>
    </row>
    <row r="211" spans="2:11" s="429" customFormat="1" ht="17.45" customHeight="1">
      <c r="B211" s="505"/>
      <c r="C211" s="443" t="s">
        <v>2770</v>
      </c>
      <c r="D211" s="444"/>
      <c r="E211" s="445"/>
      <c r="F211" s="447"/>
      <c r="G211" s="448"/>
      <c r="H211" s="447"/>
      <c r="I211" s="445"/>
      <c r="J211" s="445"/>
      <c r="K211" s="445"/>
    </row>
    <row r="212" spans="2:11" s="429" customFormat="1" ht="17.45" customHeight="1">
      <c r="B212" s="505"/>
      <c r="C212" s="443" t="s">
        <v>2769</v>
      </c>
      <c r="D212" s="444"/>
      <c r="E212" s="445"/>
      <c r="F212" s="447"/>
      <c r="G212" s="448"/>
      <c r="H212" s="447"/>
      <c r="I212" s="445"/>
      <c r="J212" s="445"/>
      <c r="K212" s="445"/>
    </row>
    <row r="213" spans="2:11" s="429" customFormat="1" ht="93" customHeight="1">
      <c r="B213" s="505"/>
      <c r="C213" s="443" t="s">
        <v>2776</v>
      </c>
      <c r="D213" s="444"/>
      <c r="E213" s="445"/>
      <c r="F213" s="447"/>
      <c r="G213" s="448"/>
      <c r="H213" s="447"/>
      <c r="I213" s="445"/>
      <c r="J213" s="445"/>
      <c r="K213" s="445"/>
    </row>
    <row r="214" spans="2:11" s="429" customFormat="1" ht="108" customHeight="1">
      <c r="B214" s="505"/>
      <c r="C214" s="443" t="s">
        <v>2868</v>
      </c>
      <c r="D214" s="444"/>
      <c r="E214" s="445"/>
      <c r="F214" s="447"/>
      <c r="G214" s="448"/>
      <c r="H214" s="447"/>
      <c r="I214" s="445"/>
      <c r="J214" s="445"/>
      <c r="K214" s="445"/>
    </row>
    <row r="215" spans="2:11" s="429" customFormat="1" ht="17.45" customHeight="1">
      <c r="B215" s="505"/>
      <c r="C215" s="443" t="s">
        <v>2820</v>
      </c>
      <c r="D215" s="444"/>
      <c r="E215" s="445"/>
      <c r="F215" s="447"/>
      <c r="G215" s="448"/>
      <c r="H215" s="447"/>
      <c r="I215" s="445"/>
      <c r="J215" s="445"/>
      <c r="K215" s="445"/>
    </row>
    <row r="216" spans="2:11" s="429" customFormat="1" ht="17.45" customHeight="1">
      <c r="B216" s="505"/>
      <c r="C216" s="443" t="s">
        <v>2860</v>
      </c>
      <c r="D216" s="444"/>
      <c r="E216" s="445"/>
      <c r="F216" s="447"/>
      <c r="G216" s="448"/>
      <c r="H216" s="447"/>
      <c r="I216" s="445"/>
      <c r="J216" s="445"/>
      <c r="K216" s="445"/>
    </row>
    <row r="217" spans="2:11" s="429" customFormat="1" ht="17.45" customHeight="1">
      <c r="B217" s="505"/>
      <c r="C217" s="443" t="s">
        <v>2811</v>
      </c>
      <c r="D217" s="444"/>
      <c r="E217" s="445"/>
      <c r="F217" s="447"/>
      <c r="G217" s="448"/>
      <c r="H217" s="447"/>
      <c r="I217" s="445"/>
      <c r="J217" s="445"/>
      <c r="K217" s="445"/>
    </row>
    <row r="218" spans="2:11" s="429" customFormat="1" ht="29.1" customHeight="1">
      <c r="B218" s="505"/>
      <c r="C218" s="443" t="s">
        <v>2870</v>
      </c>
      <c r="D218" s="444"/>
      <c r="E218" s="445"/>
      <c r="F218" s="447"/>
      <c r="G218" s="448"/>
      <c r="H218" s="447"/>
      <c r="I218" s="445"/>
      <c r="J218" s="445"/>
      <c r="K218" s="445"/>
    </row>
    <row r="219" spans="2:11" s="429" customFormat="1" ht="17.45" customHeight="1">
      <c r="B219" s="505"/>
      <c r="C219" s="443" t="s">
        <v>2809</v>
      </c>
      <c r="D219" s="444"/>
      <c r="E219" s="445"/>
      <c r="F219" s="447"/>
      <c r="G219" s="448"/>
      <c r="H219" s="447"/>
      <c r="I219" s="445"/>
      <c r="J219" s="445"/>
      <c r="K219" s="445"/>
    </row>
    <row r="220" spans="2:11" s="429" customFormat="1" ht="17.45" customHeight="1">
      <c r="B220" s="505"/>
      <c r="C220" s="443" t="s">
        <v>2869</v>
      </c>
      <c r="D220" s="444"/>
      <c r="E220" s="445"/>
      <c r="F220" s="447"/>
      <c r="G220" s="448"/>
      <c r="H220" s="447"/>
      <c r="I220" s="445"/>
      <c r="J220" s="445"/>
      <c r="K220" s="445"/>
    </row>
    <row r="221" spans="2:11" s="429" customFormat="1" ht="17.45" customHeight="1">
      <c r="B221" s="505"/>
      <c r="C221" s="443" t="s">
        <v>2862</v>
      </c>
      <c r="D221" s="444"/>
      <c r="E221" s="445"/>
      <c r="F221" s="447"/>
      <c r="G221" s="448"/>
      <c r="H221" s="447"/>
      <c r="I221" s="445"/>
      <c r="J221" s="445"/>
      <c r="K221" s="445"/>
    </row>
    <row r="222" spans="2:11" s="429" customFormat="1" ht="17.45" customHeight="1">
      <c r="B222" s="505"/>
      <c r="C222" s="443" t="s">
        <v>2861</v>
      </c>
      <c r="D222" s="444"/>
      <c r="E222" s="445"/>
      <c r="F222" s="447"/>
      <c r="G222" s="448"/>
      <c r="H222" s="447"/>
      <c r="I222" s="445"/>
      <c r="J222" s="445"/>
      <c r="K222" s="445"/>
    </row>
    <row r="223" spans="2:11" s="429" customFormat="1" ht="42.75">
      <c r="B223" s="505"/>
      <c r="C223" s="443" t="s">
        <v>2864</v>
      </c>
      <c r="D223" s="444"/>
      <c r="E223" s="445"/>
      <c r="F223" s="447"/>
      <c r="G223" s="448"/>
      <c r="H223" s="447"/>
      <c r="I223" s="445"/>
      <c r="J223" s="445"/>
      <c r="K223" s="445"/>
    </row>
    <row r="224" spans="2:11" s="429" customFormat="1" ht="17.45" customHeight="1">
      <c r="B224" s="505"/>
      <c r="C224" s="443" t="s">
        <v>2818</v>
      </c>
      <c r="D224" s="444"/>
      <c r="E224" s="445"/>
      <c r="F224" s="447"/>
      <c r="G224" s="448"/>
      <c r="H224" s="447"/>
      <c r="I224" s="445"/>
      <c r="J224" s="445"/>
      <c r="K224" s="445"/>
    </row>
    <row r="225" spans="2:11" s="132" customFormat="1" ht="17.45" customHeight="1">
      <c r="B225" s="505"/>
      <c r="C225" s="443" t="s">
        <v>2882</v>
      </c>
      <c r="D225" s="444"/>
      <c r="E225" s="445"/>
      <c r="F225" s="447"/>
      <c r="G225" s="448"/>
      <c r="H225" s="447"/>
      <c r="I225" s="445"/>
      <c r="J225" s="445"/>
      <c r="K225" s="445"/>
    </row>
    <row r="226" spans="2:11" s="429" customFormat="1" ht="17.45" customHeight="1">
      <c r="B226" s="505"/>
      <c r="C226" s="443" t="s">
        <v>2773</v>
      </c>
      <c r="D226" s="444"/>
      <c r="E226" s="445"/>
      <c r="F226" s="447"/>
      <c r="G226" s="448"/>
      <c r="H226" s="447"/>
      <c r="I226" s="445"/>
      <c r="J226" s="445"/>
      <c r="K226" s="445"/>
    </row>
    <row r="227" spans="2:11" s="429" customFormat="1" ht="35.1" customHeight="1">
      <c r="B227" s="505"/>
      <c r="C227" s="443" t="s">
        <v>2814</v>
      </c>
      <c r="D227" s="444"/>
      <c r="E227" s="445"/>
      <c r="F227" s="447"/>
      <c r="G227" s="448"/>
      <c r="H227" s="447"/>
      <c r="I227" s="445"/>
      <c r="J227" s="445"/>
      <c r="K227" s="445"/>
    </row>
    <row r="228" spans="2:11" s="429" customFormat="1" ht="17.45" customHeight="1">
      <c r="B228" s="505"/>
      <c r="C228" s="443" t="s">
        <v>2961</v>
      </c>
      <c r="D228" s="444"/>
      <c r="E228" s="445"/>
      <c r="F228" s="447"/>
      <c r="G228" s="448"/>
      <c r="H228" s="447"/>
      <c r="I228" s="445"/>
      <c r="J228" s="445"/>
      <c r="K228" s="445"/>
    </row>
    <row r="229" spans="2:11" s="429" customFormat="1" ht="17.45" customHeight="1">
      <c r="B229" s="506"/>
      <c r="C229" s="443"/>
      <c r="D229" s="444"/>
      <c r="E229" s="445"/>
      <c r="F229" s="447"/>
      <c r="G229" s="448"/>
      <c r="H229" s="447"/>
      <c r="I229" s="445"/>
      <c r="J229" s="445"/>
      <c r="K229" s="445"/>
    </row>
    <row r="230" spans="2:11" s="132" customFormat="1" ht="6.75" customHeight="1">
      <c r="B230" s="503" t="s">
        <v>2915</v>
      </c>
      <c r="C230" s="449"/>
      <c r="D230" s="450"/>
      <c r="E230" s="450"/>
      <c r="F230" s="450"/>
      <c r="G230" s="451"/>
      <c r="H230" s="450"/>
      <c r="I230" s="450"/>
      <c r="J230" s="450"/>
      <c r="K230" s="450"/>
    </row>
    <row r="231" spans="2:11" s="132" customFormat="1" ht="29.1" customHeight="1">
      <c r="B231" s="503"/>
      <c r="C231" s="449" t="s">
        <v>88</v>
      </c>
      <c r="D231" s="450"/>
      <c r="E231" s="450"/>
      <c r="F231" s="452"/>
      <c r="G231" s="451"/>
      <c r="H231" s="452"/>
      <c r="I231" s="450"/>
      <c r="J231" s="450"/>
      <c r="K231" s="450"/>
    </row>
    <row r="232" spans="2:11" s="132" customFormat="1" ht="30.95" customHeight="1">
      <c r="B232" s="503"/>
      <c r="C232" s="449" t="s">
        <v>2916</v>
      </c>
      <c r="D232" s="450"/>
      <c r="E232" s="450"/>
      <c r="F232" s="452"/>
      <c r="G232" s="451"/>
      <c r="H232" s="452"/>
      <c r="I232" s="450"/>
      <c r="J232" s="450"/>
      <c r="K232" s="450"/>
    </row>
    <row r="233" spans="2:11" s="132" customFormat="1" ht="17.45" customHeight="1">
      <c r="B233" s="503"/>
      <c r="C233" s="449" t="s">
        <v>2996</v>
      </c>
      <c r="D233" s="450"/>
      <c r="E233" s="450"/>
      <c r="F233" s="452"/>
      <c r="G233" s="451"/>
      <c r="H233" s="452"/>
      <c r="I233" s="450"/>
      <c r="J233" s="450"/>
      <c r="K233" s="450"/>
    </row>
    <row r="234" spans="2:11" s="132" customFormat="1" ht="17.45" customHeight="1">
      <c r="B234" s="503"/>
      <c r="C234" s="449" t="s">
        <v>2917</v>
      </c>
      <c r="D234" s="450"/>
      <c r="E234" s="450"/>
      <c r="F234" s="452"/>
      <c r="G234" s="451"/>
      <c r="H234" s="452"/>
      <c r="I234" s="450"/>
      <c r="J234" s="450"/>
      <c r="K234" s="450"/>
    </row>
    <row r="235" spans="2:11" s="132" customFormat="1" ht="29.45" customHeight="1">
      <c r="B235" s="503"/>
      <c r="C235" s="449" t="s">
        <v>2918</v>
      </c>
      <c r="D235" s="450"/>
      <c r="E235" s="450"/>
      <c r="F235" s="452"/>
      <c r="G235" s="451"/>
      <c r="H235" s="452"/>
      <c r="I235" s="450"/>
      <c r="J235" s="450"/>
      <c r="K235" s="450"/>
    </row>
    <row r="236" spans="2:11" s="132" customFormat="1" ht="17.45" customHeight="1">
      <c r="B236" s="503"/>
      <c r="C236" s="449" t="s">
        <v>2919</v>
      </c>
      <c r="D236" s="450"/>
      <c r="E236" s="450"/>
      <c r="F236" s="452"/>
      <c r="G236" s="451"/>
      <c r="H236" s="452"/>
      <c r="I236" s="450"/>
      <c r="J236" s="450"/>
      <c r="K236" s="450"/>
    </row>
    <row r="237" spans="2:11" s="132" customFormat="1" ht="17.45" customHeight="1">
      <c r="B237" s="503"/>
      <c r="C237" s="449" t="s">
        <v>2920</v>
      </c>
      <c r="D237" s="450"/>
      <c r="E237" s="450"/>
      <c r="F237" s="452"/>
      <c r="G237" s="451"/>
      <c r="H237" s="452"/>
      <c r="I237" s="450"/>
      <c r="J237" s="450"/>
      <c r="K237" s="450"/>
    </row>
    <row r="238" spans="2:11" s="132" customFormat="1" ht="17.45" customHeight="1">
      <c r="B238" s="503"/>
      <c r="C238" s="449" t="s">
        <v>2888</v>
      </c>
      <c r="D238" s="450"/>
      <c r="E238" s="450"/>
      <c r="F238" s="452"/>
      <c r="G238" s="451"/>
      <c r="H238" s="452"/>
      <c r="I238" s="450"/>
      <c r="J238" s="450"/>
      <c r="K238" s="450"/>
    </row>
    <row r="239" spans="2:11" s="132" customFormat="1" ht="17.45" customHeight="1">
      <c r="B239" s="503"/>
      <c r="C239" s="449" t="s">
        <v>2921</v>
      </c>
      <c r="D239" s="450"/>
      <c r="E239" s="450"/>
      <c r="F239" s="452"/>
      <c r="G239" s="451"/>
      <c r="H239" s="452"/>
      <c r="I239" s="450"/>
      <c r="J239" s="450"/>
      <c r="K239" s="450"/>
    </row>
    <row r="240" spans="2:11" s="132" customFormat="1" ht="17.45" customHeight="1">
      <c r="B240" s="503"/>
      <c r="C240" s="449" t="s">
        <v>2886</v>
      </c>
      <c r="D240" s="450"/>
      <c r="E240" s="450"/>
      <c r="F240" s="452"/>
      <c r="G240" s="451"/>
      <c r="H240" s="452"/>
      <c r="I240" s="450"/>
      <c r="J240" s="450"/>
      <c r="K240" s="450"/>
    </row>
    <row r="241" spans="2:11" s="132" customFormat="1" ht="33.950000000000003" customHeight="1">
      <c r="B241" s="503"/>
      <c r="C241" s="449" t="s">
        <v>2922</v>
      </c>
      <c r="D241" s="450"/>
      <c r="E241" s="450"/>
      <c r="F241" s="452"/>
      <c r="G241" s="451"/>
      <c r="H241" s="452"/>
      <c r="I241" s="450"/>
      <c r="J241" s="450"/>
      <c r="K241" s="450"/>
    </row>
    <row r="242" spans="2:11" s="132" customFormat="1" ht="17.45" customHeight="1">
      <c r="B242" s="503"/>
      <c r="C242" s="449" t="s">
        <v>2923</v>
      </c>
      <c r="D242" s="450"/>
      <c r="E242" s="450"/>
      <c r="F242" s="452"/>
      <c r="G242" s="451"/>
      <c r="H242" s="452"/>
      <c r="I242" s="450"/>
      <c r="J242" s="450"/>
      <c r="K242" s="450"/>
    </row>
    <row r="243" spans="2:11" s="132" customFormat="1" ht="50.1" customHeight="1">
      <c r="B243" s="503"/>
      <c r="C243" s="449" t="s">
        <v>3201</v>
      </c>
      <c r="D243" s="450"/>
      <c r="E243" s="450"/>
      <c r="F243" s="452"/>
      <c r="G243" s="451"/>
      <c r="H243" s="452"/>
      <c r="I243" s="450"/>
      <c r="J243" s="450"/>
      <c r="K243" s="450"/>
    </row>
    <row r="244" spans="2:11" s="132" customFormat="1" ht="17.45" customHeight="1">
      <c r="B244" s="503"/>
      <c r="C244" s="449" t="s">
        <v>89</v>
      </c>
      <c r="D244" s="450"/>
      <c r="E244" s="450"/>
      <c r="F244" s="452"/>
      <c r="G244" s="451"/>
      <c r="H244" s="452"/>
      <c r="I244" s="450"/>
      <c r="J244" s="450"/>
      <c r="K244" s="450"/>
    </row>
    <row r="245" spans="2:11" s="132" customFormat="1" ht="29.45" customHeight="1">
      <c r="B245" s="503"/>
      <c r="C245" s="449" t="s">
        <v>2924</v>
      </c>
      <c r="D245" s="450"/>
      <c r="E245" s="450"/>
      <c r="F245" s="452"/>
      <c r="G245" s="451"/>
      <c r="H245" s="452"/>
      <c r="I245" s="450"/>
      <c r="J245" s="450"/>
      <c r="K245" s="450"/>
    </row>
    <row r="246" spans="2:11" s="132" customFormat="1" ht="17.45" customHeight="1">
      <c r="B246" s="503"/>
      <c r="C246" s="449" t="s">
        <v>2975</v>
      </c>
      <c r="D246" s="450"/>
      <c r="E246" s="450"/>
      <c r="F246" s="452"/>
      <c r="G246" s="451"/>
      <c r="H246" s="452"/>
      <c r="I246" s="450"/>
      <c r="J246" s="450"/>
      <c r="K246" s="450"/>
    </row>
    <row r="247" spans="2:11" s="132" customFormat="1" ht="17.45" customHeight="1">
      <c r="B247" s="503"/>
      <c r="C247" s="449" t="s">
        <v>2976</v>
      </c>
      <c r="D247" s="450"/>
      <c r="E247" s="450"/>
      <c r="F247" s="452"/>
      <c r="G247" s="451"/>
      <c r="H247" s="452"/>
      <c r="I247" s="450"/>
      <c r="J247" s="450"/>
      <c r="K247" s="450"/>
    </row>
    <row r="248" spans="2:11" s="132" customFormat="1" ht="17.45" customHeight="1">
      <c r="B248" s="503"/>
      <c r="C248" s="449" t="s">
        <v>3080</v>
      </c>
      <c r="D248" s="450"/>
      <c r="E248" s="450"/>
      <c r="F248" s="452"/>
      <c r="G248" s="451"/>
      <c r="H248" s="452"/>
      <c r="I248" s="450"/>
      <c r="J248" s="450"/>
      <c r="K248" s="450"/>
    </row>
    <row r="249" spans="2:11" s="132" customFormat="1" ht="17.45" customHeight="1">
      <c r="B249" s="503"/>
      <c r="C249" s="449" t="s">
        <v>3064</v>
      </c>
      <c r="D249" s="450"/>
      <c r="E249" s="450"/>
      <c r="F249" s="452"/>
      <c r="G249" s="451"/>
      <c r="H249" s="452"/>
      <c r="I249" s="450"/>
      <c r="J249" s="450"/>
      <c r="K249" s="450"/>
    </row>
    <row r="250" spans="2:11" s="132" customFormat="1" ht="30.95" customHeight="1">
      <c r="B250" s="503"/>
      <c r="C250" s="449" t="s">
        <v>2925</v>
      </c>
      <c r="D250" s="450"/>
      <c r="E250" s="450"/>
      <c r="F250" s="452"/>
      <c r="G250" s="451"/>
      <c r="H250" s="452"/>
      <c r="I250" s="450"/>
      <c r="J250" s="450"/>
      <c r="K250" s="450"/>
    </row>
    <row r="251" spans="2:11" s="132" customFormat="1" ht="36.950000000000003" customHeight="1">
      <c r="B251" s="503"/>
      <c r="C251" s="449" t="s">
        <v>2926</v>
      </c>
      <c r="D251" s="450"/>
      <c r="E251" s="450"/>
      <c r="F251" s="452"/>
      <c r="G251" s="451"/>
      <c r="H251" s="452"/>
      <c r="I251" s="450"/>
      <c r="J251" s="450"/>
      <c r="K251" s="450"/>
    </row>
    <row r="252" spans="2:11" s="132" customFormat="1" ht="32.1" customHeight="1">
      <c r="B252" s="503"/>
      <c r="C252" s="449" t="s">
        <v>2927</v>
      </c>
      <c r="D252" s="450"/>
      <c r="E252" s="450"/>
      <c r="F252" s="452"/>
      <c r="G252" s="451"/>
      <c r="H252" s="452"/>
      <c r="I252" s="450"/>
      <c r="J252" s="450"/>
      <c r="K252" s="450"/>
    </row>
    <row r="253" spans="2:11" s="132" customFormat="1" ht="198.95" customHeight="1">
      <c r="B253" s="503"/>
      <c r="C253" s="449" t="s">
        <v>2997</v>
      </c>
      <c r="D253" s="450"/>
      <c r="E253" s="450"/>
      <c r="F253" s="452"/>
      <c r="G253" s="451"/>
      <c r="H253" s="452"/>
      <c r="I253" s="450"/>
      <c r="J253" s="450"/>
      <c r="K253" s="450"/>
    </row>
    <row r="254" spans="2:11" s="132" customFormat="1" ht="42" customHeight="1">
      <c r="B254" s="503"/>
      <c r="C254" s="449" t="s">
        <v>2928</v>
      </c>
      <c r="D254" s="450"/>
      <c r="E254" s="450"/>
      <c r="F254" s="452"/>
      <c r="G254" s="451"/>
      <c r="H254" s="452"/>
      <c r="I254" s="450"/>
      <c r="J254" s="450"/>
      <c r="K254" s="450"/>
    </row>
    <row r="255" spans="2:11" s="132" customFormat="1" ht="89.1" customHeight="1">
      <c r="B255" s="503"/>
      <c r="C255" s="449" t="s">
        <v>2929</v>
      </c>
      <c r="D255" s="450"/>
      <c r="E255" s="450"/>
      <c r="F255" s="452"/>
      <c r="G255" s="451"/>
      <c r="H255" s="452"/>
      <c r="I255" s="450"/>
      <c r="J255" s="450"/>
      <c r="K255" s="450"/>
    </row>
    <row r="256" spans="2:11" s="132" customFormat="1" ht="17.45" customHeight="1">
      <c r="B256" s="503"/>
      <c r="C256" s="449" t="s">
        <v>2930</v>
      </c>
      <c r="D256" s="450"/>
      <c r="E256" s="450"/>
      <c r="F256" s="452"/>
      <c r="G256" s="451"/>
      <c r="H256" s="452"/>
      <c r="I256" s="450"/>
      <c r="J256" s="450"/>
      <c r="K256" s="450"/>
    </row>
    <row r="257" spans="2:11" s="132" customFormat="1" ht="17.45" customHeight="1">
      <c r="B257" s="503"/>
      <c r="C257" s="449" t="s">
        <v>90</v>
      </c>
      <c r="D257" s="450"/>
      <c r="E257" s="450"/>
      <c r="F257" s="452"/>
      <c r="G257" s="451"/>
      <c r="H257" s="452"/>
      <c r="I257" s="450"/>
      <c r="J257" s="450"/>
      <c r="K257" s="450"/>
    </row>
    <row r="258" spans="2:11" s="132" customFormat="1" ht="17.45" customHeight="1">
      <c r="B258" s="503"/>
      <c r="C258" s="449" t="s">
        <v>2885</v>
      </c>
      <c r="D258" s="450"/>
      <c r="E258" s="450"/>
      <c r="F258" s="452"/>
      <c r="G258" s="451"/>
      <c r="H258" s="452"/>
      <c r="I258" s="450"/>
      <c r="J258" s="450"/>
      <c r="K258" s="450"/>
    </row>
    <row r="259" spans="2:11" s="132" customFormat="1" ht="17.45" customHeight="1">
      <c r="B259" s="503"/>
      <c r="C259" s="449" t="s">
        <v>2884</v>
      </c>
      <c r="D259" s="450"/>
      <c r="E259" s="450"/>
      <c r="F259" s="452"/>
      <c r="G259" s="451"/>
      <c r="H259" s="452"/>
      <c r="I259" s="450"/>
      <c r="J259" s="450"/>
      <c r="K259" s="450"/>
    </row>
    <row r="260" spans="2:11" s="132" customFormat="1" ht="17.45" customHeight="1">
      <c r="B260" s="503"/>
      <c r="C260" s="449" t="s">
        <v>92</v>
      </c>
      <c r="D260" s="450"/>
      <c r="E260" s="450"/>
      <c r="F260" s="452"/>
      <c r="G260" s="451"/>
      <c r="H260" s="452"/>
      <c r="I260" s="450"/>
      <c r="J260" s="450"/>
      <c r="K260" s="450"/>
    </row>
    <row r="261" spans="2:11" s="132" customFormat="1" ht="17.45" customHeight="1">
      <c r="B261" s="503"/>
      <c r="C261" s="449" t="s">
        <v>3199</v>
      </c>
      <c r="D261" s="450"/>
      <c r="E261" s="450"/>
      <c r="F261" s="452"/>
      <c r="G261" s="451"/>
      <c r="H261" s="452"/>
      <c r="I261" s="450"/>
      <c r="J261" s="450"/>
      <c r="K261" s="450"/>
    </row>
    <row r="262" spans="2:11" s="132" customFormat="1" ht="17.45" customHeight="1">
      <c r="B262" s="503"/>
      <c r="C262" s="449" t="s">
        <v>2995</v>
      </c>
      <c r="D262" s="450"/>
      <c r="E262" s="450"/>
      <c r="F262" s="452"/>
      <c r="G262" s="451"/>
      <c r="H262" s="452"/>
      <c r="I262" s="450"/>
      <c r="J262" s="450"/>
      <c r="K262" s="450"/>
    </row>
    <row r="263" spans="2:11" s="132" customFormat="1" ht="36.6" customHeight="1">
      <c r="B263" s="503"/>
      <c r="C263" s="449" t="s">
        <v>93</v>
      </c>
      <c r="D263" s="450"/>
      <c r="E263" s="450"/>
      <c r="F263" s="452"/>
      <c r="G263" s="451"/>
      <c r="H263" s="452"/>
      <c r="I263" s="450"/>
      <c r="J263" s="450"/>
      <c r="K263" s="450"/>
    </row>
    <row r="264" spans="2:11" s="132" customFormat="1" ht="17.45" customHeight="1">
      <c r="B264" s="503"/>
      <c r="C264" s="449" t="s">
        <v>94</v>
      </c>
      <c r="D264" s="450"/>
      <c r="E264" s="450"/>
      <c r="F264" s="452"/>
      <c r="G264" s="451"/>
      <c r="H264" s="452"/>
      <c r="I264" s="450"/>
      <c r="J264" s="450"/>
      <c r="K264" s="450"/>
    </row>
    <row r="265" spans="2:11" s="132" customFormat="1" ht="33" customHeight="1">
      <c r="B265" s="503"/>
      <c r="C265" s="449" t="s">
        <v>2931</v>
      </c>
      <c r="D265" s="450"/>
      <c r="E265" s="450"/>
      <c r="F265" s="452"/>
      <c r="G265" s="451"/>
      <c r="H265" s="452"/>
      <c r="I265" s="450"/>
      <c r="J265" s="450"/>
      <c r="K265" s="450"/>
    </row>
    <row r="266" spans="2:11" s="132" customFormat="1" ht="17.45" customHeight="1">
      <c r="B266" s="503"/>
      <c r="C266" s="449" t="s">
        <v>95</v>
      </c>
      <c r="D266" s="450"/>
      <c r="E266" s="450"/>
      <c r="F266" s="452"/>
      <c r="G266" s="451"/>
      <c r="H266" s="452"/>
      <c r="I266" s="450"/>
      <c r="J266" s="450"/>
      <c r="K266" s="450"/>
    </row>
    <row r="267" spans="2:11" s="132" customFormat="1" ht="17.45" customHeight="1">
      <c r="B267" s="503"/>
      <c r="C267" s="449" t="s">
        <v>96</v>
      </c>
      <c r="D267" s="450"/>
      <c r="E267" s="450"/>
      <c r="F267" s="452"/>
      <c r="G267" s="451"/>
      <c r="H267" s="452"/>
      <c r="I267" s="450"/>
      <c r="J267" s="450"/>
      <c r="K267" s="450"/>
    </row>
    <row r="268" spans="2:11" s="132" customFormat="1" ht="17.45" customHeight="1">
      <c r="B268" s="503"/>
      <c r="C268" s="449" t="s">
        <v>2932</v>
      </c>
      <c r="D268" s="450"/>
      <c r="E268" s="450"/>
      <c r="F268" s="452"/>
      <c r="G268" s="451"/>
      <c r="H268" s="452"/>
      <c r="I268" s="450"/>
      <c r="J268" s="450"/>
      <c r="K268" s="450"/>
    </row>
    <row r="269" spans="2:11" s="132" customFormat="1" ht="32.25" customHeight="1">
      <c r="B269" s="503"/>
      <c r="C269" s="449" t="s">
        <v>97</v>
      </c>
      <c r="D269" s="450"/>
      <c r="E269" s="450"/>
      <c r="F269" s="452"/>
      <c r="G269" s="451"/>
      <c r="H269" s="452"/>
      <c r="I269" s="450"/>
      <c r="J269" s="450"/>
      <c r="K269" s="450"/>
    </row>
    <row r="270" spans="2:11" s="132" customFormat="1" ht="17.45" customHeight="1">
      <c r="B270" s="503"/>
      <c r="C270" s="449" t="s">
        <v>98</v>
      </c>
      <c r="D270" s="450"/>
      <c r="E270" s="450"/>
      <c r="F270" s="452"/>
      <c r="G270" s="451"/>
      <c r="H270" s="452"/>
      <c r="I270" s="450"/>
      <c r="J270" s="450"/>
      <c r="K270" s="450"/>
    </row>
    <row r="271" spans="2:11" s="132" customFormat="1" ht="17.45" customHeight="1">
      <c r="B271" s="503"/>
      <c r="C271" s="449" t="s">
        <v>99</v>
      </c>
      <c r="D271" s="450"/>
      <c r="E271" s="450"/>
      <c r="F271" s="452"/>
      <c r="G271" s="451"/>
      <c r="H271" s="452"/>
      <c r="I271" s="450"/>
      <c r="J271" s="450"/>
      <c r="K271" s="450"/>
    </row>
    <row r="272" spans="2:11" s="132" customFormat="1" ht="32.450000000000003" customHeight="1">
      <c r="B272" s="503"/>
      <c r="C272" s="449" t="s">
        <v>2933</v>
      </c>
      <c r="D272" s="450"/>
      <c r="E272" s="450"/>
      <c r="F272" s="452"/>
      <c r="G272" s="451"/>
      <c r="H272" s="452"/>
      <c r="I272" s="450"/>
      <c r="J272" s="450"/>
      <c r="K272" s="450"/>
    </row>
    <row r="273" spans="2:11" s="132" customFormat="1" ht="17.45" customHeight="1">
      <c r="B273" s="503"/>
      <c r="C273" s="449" t="s">
        <v>2881</v>
      </c>
      <c r="D273" s="450"/>
      <c r="E273" s="450"/>
      <c r="F273" s="452"/>
      <c r="G273" s="451"/>
      <c r="H273" s="452"/>
      <c r="I273" s="450"/>
      <c r="J273" s="450"/>
      <c r="K273" s="450"/>
    </row>
    <row r="274" spans="2:11" s="132" customFormat="1" ht="17.45" customHeight="1">
      <c r="B274" s="503"/>
      <c r="C274" s="449" t="s">
        <v>2887</v>
      </c>
      <c r="D274" s="450"/>
      <c r="E274" s="450"/>
      <c r="F274" s="452"/>
      <c r="G274" s="451"/>
      <c r="H274" s="452"/>
      <c r="I274" s="450"/>
      <c r="J274" s="450"/>
      <c r="K274" s="450"/>
    </row>
    <row r="275" spans="2:11" s="132" customFormat="1" ht="36.6" customHeight="1">
      <c r="B275" s="503"/>
      <c r="C275" s="449" t="s">
        <v>2934</v>
      </c>
      <c r="D275" s="450"/>
      <c r="E275" s="450"/>
      <c r="F275" s="452"/>
      <c r="G275" s="451"/>
      <c r="H275" s="452"/>
      <c r="I275" s="450"/>
      <c r="J275" s="450"/>
      <c r="K275" s="450"/>
    </row>
    <row r="276" spans="2:11" s="132" customFormat="1" ht="17.45" customHeight="1">
      <c r="B276" s="503"/>
      <c r="C276" s="449" t="s">
        <v>2935</v>
      </c>
      <c r="D276" s="450"/>
      <c r="E276" s="450"/>
      <c r="F276" s="452"/>
      <c r="G276" s="451"/>
      <c r="H276" s="452"/>
      <c r="I276" s="450"/>
      <c r="J276" s="450"/>
      <c r="K276" s="450"/>
    </row>
    <row r="277" spans="2:11" s="132" customFormat="1" ht="33.950000000000003" customHeight="1">
      <c r="B277" s="503"/>
      <c r="C277" s="449" t="s">
        <v>100</v>
      </c>
      <c r="D277" s="450"/>
      <c r="E277" s="450"/>
      <c r="F277" s="452"/>
      <c r="G277" s="451"/>
      <c r="H277" s="452"/>
      <c r="I277" s="450"/>
      <c r="J277" s="450"/>
      <c r="K277" s="450"/>
    </row>
    <row r="278" spans="2:11" s="132" customFormat="1" ht="17.45" customHeight="1">
      <c r="B278" s="503"/>
      <c r="C278" s="449" t="s">
        <v>2883</v>
      </c>
      <c r="D278" s="450"/>
      <c r="E278" s="450"/>
      <c r="F278" s="452"/>
      <c r="G278" s="451"/>
      <c r="H278" s="452"/>
      <c r="I278" s="450"/>
      <c r="J278" s="450"/>
      <c r="K278" s="450"/>
    </row>
    <row r="279" spans="2:11" s="132" customFormat="1" ht="17.45" customHeight="1">
      <c r="B279" s="503"/>
      <c r="C279" s="449" t="s">
        <v>2936</v>
      </c>
      <c r="D279" s="450"/>
      <c r="E279" s="450"/>
      <c r="F279" s="452"/>
      <c r="G279" s="451"/>
      <c r="H279" s="452"/>
      <c r="I279" s="450"/>
      <c r="J279" s="450"/>
      <c r="K279" s="450"/>
    </row>
    <row r="280" spans="2:11" s="132" customFormat="1" ht="17.45" customHeight="1">
      <c r="B280" s="503"/>
      <c r="C280" s="449" t="s">
        <v>2937</v>
      </c>
      <c r="D280" s="450"/>
      <c r="E280" s="450"/>
      <c r="F280" s="452"/>
      <c r="G280" s="451"/>
      <c r="H280" s="452"/>
      <c r="I280" s="450"/>
      <c r="J280" s="450"/>
      <c r="K280" s="450"/>
    </row>
    <row r="281" spans="2:11" s="132" customFormat="1" ht="45.95" customHeight="1">
      <c r="B281" s="503"/>
      <c r="C281" s="449" t="s">
        <v>101</v>
      </c>
      <c r="D281" s="450"/>
      <c r="E281" s="450"/>
      <c r="F281" s="452"/>
      <c r="G281" s="451"/>
      <c r="H281" s="452"/>
      <c r="I281" s="450"/>
      <c r="J281" s="450"/>
      <c r="K281" s="450"/>
    </row>
    <row r="282" spans="2:11" s="132" customFormat="1" ht="17.45" customHeight="1">
      <c r="B282" s="503"/>
      <c r="C282" s="449" t="s">
        <v>57</v>
      </c>
      <c r="D282" s="450"/>
      <c r="E282" s="450"/>
      <c r="F282" s="452"/>
      <c r="G282" s="451"/>
      <c r="H282" s="452"/>
      <c r="I282" s="450"/>
      <c r="J282" s="450"/>
      <c r="K282" s="450"/>
    </row>
    <row r="283" spans="2:11" s="132" customFormat="1" ht="69.95" customHeight="1">
      <c r="B283" s="503"/>
      <c r="C283" s="449" t="s">
        <v>2938</v>
      </c>
      <c r="D283" s="450"/>
      <c r="E283" s="450"/>
      <c r="F283" s="452"/>
      <c r="G283" s="451"/>
      <c r="H283" s="452"/>
      <c r="I283" s="450"/>
      <c r="J283" s="450"/>
      <c r="K283" s="450"/>
    </row>
    <row r="284" spans="2:11" s="132" customFormat="1" ht="17.45" customHeight="1">
      <c r="B284" s="503"/>
      <c r="C284" s="449" t="s">
        <v>2985</v>
      </c>
      <c r="D284" s="450"/>
      <c r="E284" s="450"/>
      <c r="F284" s="452"/>
      <c r="G284" s="451"/>
      <c r="H284" s="452"/>
      <c r="I284" s="450"/>
      <c r="J284" s="450"/>
      <c r="K284" s="450"/>
    </row>
    <row r="285" spans="2:11" s="132" customFormat="1" ht="17.45" customHeight="1">
      <c r="B285" s="503"/>
      <c r="C285" s="449" t="s">
        <v>2986</v>
      </c>
      <c r="D285" s="450"/>
      <c r="E285" s="450"/>
      <c r="F285" s="452"/>
      <c r="G285" s="451"/>
      <c r="H285" s="452"/>
      <c r="I285" s="450"/>
      <c r="J285" s="450"/>
      <c r="K285" s="450"/>
    </row>
    <row r="286" spans="2:11" s="132" customFormat="1" ht="66.599999999999994" customHeight="1">
      <c r="B286" s="503"/>
      <c r="C286" s="449" t="s">
        <v>2983</v>
      </c>
      <c r="D286" s="450"/>
      <c r="E286" s="450"/>
      <c r="F286" s="452"/>
      <c r="G286" s="451"/>
      <c r="H286" s="452"/>
      <c r="I286" s="450"/>
      <c r="J286" s="450"/>
      <c r="K286" s="450"/>
    </row>
    <row r="287" spans="2:11" s="132" customFormat="1" ht="17.45" customHeight="1">
      <c r="B287" s="503"/>
      <c r="C287" s="449" t="s">
        <v>2981</v>
      </c>
      <c r="D287" s="450"/>
      <c r="E287" s="450"/>
      <c r="F287" s="452"/>
      <c r="G287" s="451"/>
      <c r="H287" s="452"/>
      <c r="I287" s="450"/>
      <c r="J287" s="450"/>
      <c r="K287" s="450"/>
    </row>
    <row r="288" spans="2:11" s="132" customFormat="1" ht="42.75">
      <c r="B288" s="503"/>
      <c r="C288" s="449" t="s">
        <v>2984</v>
      </c>
      <c r="D288" s="450"/>
      <c r="E288" s="450"/>
      <c r="F288" s="452"/>
      <c r="G288" s="451"/>
      <c r="H288" s="452"/>
      <c r="I288" s="450"/>
      <c r="J288" s="450"/>
      <c r="K288" s="450"/>
    </row>
    <row r="289" spans="2:11" s="132" customFormat="1" ht="17.45" customHeight="1">
      <c r="B289" s="503"/>
      <c r="C289" s="449" t="s">
        <v>2982</v>
      </c>
      <c r="D289" s="450"/>
      <c r="E289" s="450"/>
      <c r="F289" s="452"/>
      <c r="G289" s="451"/>
      <c r="H289" s="452"/>
      <c r="I289" s="450"/>
      <c r="J289" s="450"/>
      <c r="K289" s="450"/>
    </row>
    <row r="290" spans="2:11" s="132" customFormat="1" ht="17.45" customHeight="1">
      <c r="B290" s="503"/>
      <c r="C290" s="449" t="s">
        <v>2980</v>
      </c>
      <c r="D290" s="450"/>
      <c r="E290" s="450"/>
      <c r="F290" s="452"/>
      <c r="G290" s="451"/>
      <c r="H290" s="452"/>
      <c r="I290" s="450"/>
      <c r="J290" s="450"/>
      <c r="K290" s="450"/>
    </row>
    <row r="291" spans="2:11" s="132" customFormat="1" ht="17.45" customHeight="1">
      <c r="B291" s="503"/>
      <c r="C291" s="449" t="s">
        <v>2987</v>
      </c>
      <c r="D291" s="450"/>
      <c r="E291" s="450"/>
      <c r="F291" s="452"/>
      <c r="G291" s="451"/>
      <c r="H291" s="452"/>
      <c r="I291" s="450"/>
      <c r="J291" s="450"/>
      <c r="K291" s="450"/>
    </row>
    <row r="292" spans="2:11" s="132" customFormat="1" ht="17.45" customHeight="1">
      <c r="B292" s="503"/>
      <c r="C292" s="449" t="s">
        <v>2988</v>
      </c>
      <c r="D292" s="450"/>
      <c r="E292" s="450"/>
      <c r="F292" s="452"/>
      <c r="G292" s="451"/>
      <c r="H292" s="452"/>
      <c r="I292" s="450"/>
      <c r="J292" s="450"/>
      <c r="K292" s="450"/>
    </row>
    <row r="293" spans="2:11" s="132" customFormat="1" ht="17.45" customHeight="1">
      <c r="B293" s="503"/>
      <c r="C293" s="449" t="s">
        <v>2989</v>
      </c>
      <c r="D293" s="450"/>
      <c r="E293" s="450"/>
      <c r="F293" s="452"/>
      <c r="G293" s="451"/>
      <c r="H293" s="452"/>
      <c r="I293" s="450"/>
      <c r="J293" s="450"/>
      <c r="K293" s="450"/>
    </row>
    <row r="294" spans="2:11" s="132" customFormat="1" ht="17.45" customHeight="1">
      <c r="B294" s="503"/>
      <c r="C294" s="449" t="s">
        <v>2990</v>
      </c>
      <c r="D294" s="450"/>
      <c r="E294" s="450"/>
      <c r="F294" s="452"/>
      <c r="G294" s="451"/>
      <c r="H294" s="452"/>
      <c r="I294" s="450"/>
      <c r="J294" s="450"/>
      <c r="K294" s="450"/>
    </row>
    <row r="295" spans="2:11" s="132" customFormat="1" ht="17.45" customHeight="1">
      <c r="B295" s="503"/>
      <c r="C295" s="449" t="s">
        <v>102</v>
      </c>
      <c r="D295" s="450"/>
      <c r="E295" s="450"/>
      <c r="F295" s="452"/>
      <c r="G295" s="451"/>
      <c r="H295" s="452"/>
      <c r="I295" s="450"/>
      <c r="J295" s="450"/>
      <c r="K295" s="450"/>
    </row>
    <row r="296" spans="2:11" s="132" customFormat="1" ht="17.45" customHeight="1">
      <c r="B296" s="503"/>
      <c r="C296" s="449" t="s">
        <v>2939</v>
      </c>
      <c r="D296" s="450"/>
      <c r="E296" s="450"/>
      <c r="F296" s="452"/>
      <c r="G296" s="451"/>
      <c r="H296" s="452"/>
      <c r="I296" s="450"/>
      <c r="J296" s="450"/>
      <c r="K296" s="450"/>
    </row>
    <row r="297" spans="2:11" s="132" customFormat="1" ht="17.45" customHeight="1">
      <c r="B297" s="503"/>
      <c r="C297" s="449" t="s">
        <v>103</v>
      </c>
      <c r="D297" s="450"/>
      <c r="E297" s="450"/>
      <c r="F297" s="452"/>
      <c r="G297" s="451"/>
      <c r="H297" s="452"/>
      <c r="I297" s="450"/>
      <c r="J297" s="450"/>
      <c r="K297" s="450"/>
    </row>
    <row r="298" spans="2:11" s="132" customFormat="1" ht="17.45" customHeight="1">
      <c r="B298" s="503"/>
      <c r="C298" s="449" t="s">
        <v>104</v>
      </c>
      <c r="D298" s="450"/>
      <c r="E298" s="450"/>
      <c r="F298" s="452"/>
      <c r="G298" s="451"/>
      <c r="H298" s="452"/>
      <c r="I298" s="450"/>
      <c r="J298" s="450"/>
      <c r="K298" s="450"/>
    </row>
    <row r="299" spans="2:11" s="132" customFormat="1" ht="32.450000000000003" customHeight="1">
      <c r="B299" s="503"/>
      <c r="C299" s="449" t="s">
        <v>105</v>
      </c>
      <c r="D299" s="450"/>
      <c r="E299" s="450"/>
      <c r="F299" s="452"/>
      <c r="G299" s="451"/>
      <c r="H299" s="452"/>
      <c r="I299" s="450"/>
      <c r="J299" s="450"/>
      <c r="K299" s="450"/>
    </row>
    <row r="300" spans="2:11" s="132" customFormat="1" ht="17.45" customHeight="1">
      <c r="B300" s="503"/>
      <c r="C300" s="449" t="s">
        <v>2940</v>
      </c>
      <c r="D300" s="450"/>
      <c r="E300" s="450"/>
      <c r="F300" s="452"/>
      <c r="G300" s="451"/>
      <c r="H300" s="452"/>
      <c r="I300" s="450"/>
      <c r="J300" s="450"/>
      <c r="K300" s="450"/>
    </row>
    <row r="301" spans="2:11" s="132" customFormat="1" ht="17.45" customHeight="1">
      <c r="B301" s="503"/>
      <c r="C301" s="449" t="s">
        <v>3200</v>
      </c>
      <c r="D301" s="450"/>
      <c r="E301" s="450"/>
      <c r="F301" s="452"/>
      <c r="G301" s="451"/>
      <c r="H301" s="452"/>
      <c r="I301" s="450"/>
      <c r="J301" s="450"/>
      <c r="K301" s="450"/>
    </row>
    <row r="302" spans="2:11" s="132" customFormat="1" ht="17.45" customHeight="1">
      <c r="B302" s="503"/>
      <c r="C302" s="449" t="s">
        <v>107</v>
      </c>
      <c r="D302" s="450"/>
      <c r="E302" s="450"/>
      <c r="F302" s="452"/>
      <c r="G302" s="451"/>
      <c r="H302" s="452"/>
      <c r="I302" s="450"/>
      <c r="J302" s="450"/>
      <c r="K302" s="450"/>
    </row>
    <row r="303" spans="2:11" s="132" customFormat="1" ht="17.45" customHeight="1">
      <c r="B303" s="503"/>
      <c r="C303" s="449" t="s">
        <v>108</v>
      </c>
      <c r="D303" s="450"/>
      <c r="E303" s="450"/>
      <c r="F303" s="452"/>
      <c r="G303" s="451"/>
      <c r="H303" s="452"/>
      <c r="I303" s="450"/>
      <c r="J303" s="450"/>
      <c r="K303" s="450"/>
    </row>
    <row r="304" spans="2:11" s="132" customFormat="1" ht="85.5" customHeight="1">
      <c r="B304" s="503"/>
      <c r="C304" s="449" t="s">
        <v>2941</v>
      </c>
      <c r="D304" s="450"/>
      <c r="E304" s="450"/>
      <c r="F304" s="452"/>
      <c r="G304" s="451"/>
      <c r="H304" s="452"/>
      <c r="I304" s="450"/>
      <c r="J304" s="450"/>
      <c r="K304" s="450"/>
    </row>
    <row r="305" spans="2:11" s="132" customFormat="1" ht="17.45" customHeight="1">
      <c r="B305" s="503"/>
      <c r="C305" s="449" t="s">
        <v>63</v>
      </c>
      <c r="D305" s="450"/>
      <c r="E305" s="450"/>
      <c r="F305" s="452"/>
      <c r="G305" s="451"/>
      <c r="H305" s="452"/>
      <c r="I305" s="450"/>
      <c r="J305" s="450"/>
      <c r="K305" s="450"/>
    </row>
    <row r="306" spans="2:11" s="132" customFormat="1" ht="17.45" customHeight="1">
      <c r="B306" s="503"/>
      <c r="C306" s="449" t="s">
        <v>2942</v>
      </c>
      <c r="D306" s="450"/>
      <c r="E306" s="450"/>
      <c r="F306" s="452"/>
      <c r="G306" s="451"/>
      <c r="H306" s="452"/>
      <c r="I306" s="450"/>
      <c r="J306" s="450"/>
      <c r="K306" s="450"/>
    </row>
    <row r="307" spans="2:11" s="132" customFormat="1" ht="17.45" customHeight="1">
      <c r="B307" s="503"/>
      <c r="C307" s="449" t="s">
        <v>2882</v>
      </c>
      <c r="D307" s="450"/>
      <c r="E307" s="450"/>
      <c r="F307" s="452"/>
      <c r="G307" s="451"/>
      <c r="H307" s="452"/>
      <c r="I307" s="450"/>
      <c r="J307" s="450"/>
      <c r="K307" s="450"/>
    </row>
    <row r="308" spans="2:11" s="132" customFormat="1" ht="45" customHeight="1">
      <c r="B308" s="503"/>
      <c r="C308" s="449" t="s">
        <v>2943</v>
      </c>
      <c r="D308" s="450"/>
      <c r="E308" s="450"/>
      <c r="F308" s="452"/>
      <c r="G308" s="451"/>
      <c r="H308" s="452"/>
      <c r="I308" s="450"/>
      <c r="J308" s="450"/>
      <c r="K308" s="450"/>
    </row>
    <row r="309" spans="2:11" s="132" customFormat="1" ht="29.45" customHeight="1">
      <c r="B309" s="503"/>
      <c r="C309" s="449" t="s">
        <v>110</v>
      </c>
      <c r="D309" s="450"/>
      <c r="E309" s="450"/>
      <c r="F309" s="452"/>
      <c r="G309" s="451"/>
      <c r="H309" s="452"/>
      <c r="I309" s="450"/>
      <c r="J309" s="450"/>
      <c r="K309" s="450"/>
    </row>
    <row r="310" spans="2:11" s="132" customFormat="1" ht="23.1" customHeight="1">
      <c r="B310" s="503"/>
      <c r="C310" s="449" t="s">
        <v>2944</v>
      </c>
      <c r="D310" s="450"/>
      <c r="E310" s="450"/>
      <c r="F310" s="452"/>
      <c r="G310" s="451"/>
      <c r="H310" s="452"/>
      <c r="I310" s="450"/>
      <c r="J310" s="450"/>
      <c r="K310" s="450"/>
    </row>
    <row r="311" spans="2:11" s="132" customFormat="1" ht="32.1" customHeight="1">
      <c r="B311" s="503"/>
      <c r="C311" s="449" t="s">
        <v>111</v>
      </c>
      <c r="D311" s="450"/>
      <c r="E311" s="450"/>
      <c r="F311" s="452"/>
      <c r="G311" s="451"/>
      <c r="H311" s="452"/>
      <c r="I311" s="450"/>
      <c r="J311" s="450"/>
      <c r="K311" s="450"/>
    </row>
    <row r="312" spans="2:11" s="132" customFormat="1" ht="17.45" customHeight="1">
      <c r="B312" s="503"/>
      <c r="C312" s="449" t="s">
        <v>2961</v>
      </c>
      <c r="D312" s="450"/>
      <c r="E312" s="450"/>
      <c r="F312" s="452"/>
      <c r="G312" s="451"/>
      <c r="H312" s="452"/>
      <c r="I312" s="450"/>
      <c r="J312" s="450"/>
      <c r="K312" s="450"/>
    </row>
    <row r="313" spans="2:11" s="132" customFormat="1" ht="17.45" customHeight="1">
      <c r="B313" s="503"/>
      <c r="C313" s="449"/>
      <c r="D313" s="450"/>
      <c r="E313" s="450"/>
      <c r="F313" s="452"/>
      <c r="G313" s="451"/>
      <c r="H313" s="452"/>
      <c r="I313" s="450"/>
      <c r="J313" s="450"/>
      <c r="K313" s="450"/>
    </row>
    <row r="314" spans="2:11" s="150" customFormat="1">
      <c r="C314" s="149"/>
      <c r="D314" s="151"/>
      <c r="E314" s="151"/>
      <c r="F314" s="151"/>
      <c r="G314" s="426"/>
      <c r="H314" s="151"/>
      <c r="I314" s="151"/>
      <c r="J314" s="151"/>
      <c r="K314" s="151"/>
    </row>
  </sheetData>
  <sheetProtection algorithmName="SHA-512" hashValue="RIxm7wihS1ndieW52zCbqQpdG20F3LwlO9bNZlnZw5SOVI9UJDIw0VJSNm+03Y9LmaKC9dySMPAAETW9jL4uUQ==" saltValue="tDlo1x1sq1B2I89YOccrNA==" spinCount="100000" sheet="1" insertRows="0"/>
  <sortState xmlns:xlrd2="http://schemas.microsoft.com/office/spreadsheetml/2017/richdata2" ref="C230:C311">
    <sortCondition ref="C230:C311"/>
  </sortState>
  <mergeCells count="7">
    <mergeCell ref="B230:B313"/>
    <mergeCell ref="A4:B4"/>
    <mergeCell ref="A5:B5"/>
    <mergeCell ref="B167:B229"/>
    <mergeCell ref="B117:B166"/>
    <mergeCell ref="B67:B116"/>
    <mergeCell ref="B13:B66"/>
  </mergeCells>
  <pageMargins left="0.27559055118110237" right="0.23622047244094491" top="0.74803149606299213" bottom="0.35433070866141736" header="0.31496062992125984" footer="0.31496062992125984"/>
  <pageSetup paperSize="17" scale="64" fitToHeight="10" orientation="landscape" r:id="rId1"/>
  <headerFooter>
    <oddHeader>&amp;L&amp;G</oddHeader>
    <oddFooter xml:space="preserve">&amp;C&amp;"Avenir LT Std 45 Book,Regular"&amp;9&amp;P
&amp;R&amp;"Avenir LT Std 45 Book,Regular"&amp;9
</oddFooter>
  </headerFooter>
  <rowBreaks count="1" manualBreakCount="1">
    <brk id="133" max="10"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2" tint="-0.249977111117893"/>
    <pageSetUpPr fitToPage="1"/>
  </sheetPr>
  <dimension ref="A1:AA296"/>
  <sheetViews>
    <sheetView showGridLines="0" zoomScale="70" zoomScaleNormal="70" zoomScaleSheetLayoutView="70" zoomScalePageLayoutView="70" workbookViewId="0">
      <pane xSplit="2" ySplit="14" topLeftCell="C15" activePane="bottomRight" state="frozen"/>
      <selection pane="topRight" activeCell="C1" sqref="C1"/>
      <selection pane="bottomLeft" activeCell="A15" sqref="A15"/>
      <selection pane="bottomRight" activeCell="A17" sqref="A17"/>
    </sheetView>
  </sheetViews>
  <sheetFormatPr defaultColWidth="8.85546875" defaultRowHeight="14.25"/>
  <cols>
    <col min="1" max="1" width="19.28515625" style="71" customWidth="1"/>
    <col min="2" max="2" width="33.42578125" style="71" customWidth="1"/>
    <col min="3" max="3" width="57.5703125" style="78" customWidth="1"/>
    <col min="4" max="4" width="17.85546875" style="78" customWidth="1"/>
    <col min="5" max="5" width="13.85546875" style="78" customWidth="1"/>
    <col min="6" max="6" width="12.140625" style="78" customWidth="1"/>
    <col min="7" max="7" width="29.42578125" style="78" customWidth="1"/>
    <col min="8" max="8" width="46.42578125" style="78" customWidth="1"/>
    <col min="9" max="10" width="20.85546875" style="78" customWidth="1"/>
    <col min="11" max="11" width="25.28515625" style="78" customWidth="1"/>
    <col min="12" max="12" width="48.140625" style="78" customWidth="1"/>
    <col min="13" max="13" width="27.42578125" style="71" customWidth="1"/>
    <col min="14" max="14" width="32.140625" style="78" bestFit="1" customWidth="1"/>
    <col min="15" max="15" width="16.42578125" style="78" customWidth="1"/>
    <col min="16" max="16" width="30.7109375" style="78" customWidth="1"/>
    <col min="17" max="17" width="32.42578125" style="78" customWidth="1"/>
    <col min="18" max="18" width="26.7109375" style="78" customWidth="1"/>
    <col min="19" max="19" width="18.5703125" style="71" customWidth="1"/>
    <col min="20" max="20" width="20.140625" style="84" customWidth="1"/>
    <col min="21" max="21" width="40.140625" style="85" customWidth="1"/>
    <col min="22" max="22" width="24.85546875" style="71" customWidth="1"/>
    <col min="23" max="16384" width="8.85546875" style="71"/>
  </cols>
  <sheetData>
    <row r="1" spans="1:27" s="81" customFormat="1" ht="32.85" customHeight="1">
      <c r="A1" s="345" t="s">
        <v>3219</v>
      </c>
      <c r="B1" s="346"/>
      <c r="C1" s="345"/>
      <c r="D1" s="345"/>
      <c r="E1" s="347"/>
      <c r="F1" s="347"/>
      <c r="G1" s="345"/>
      <c r="H1" s="345"/>
      <c r="I1" s="345"/>
      <c r="J1" s="100"/>
      <c r="M1" s="100"/>
      <c r="N1" s="100"/>
      <c r="O1" s="100"/>
      <c r="P1" s="332"/>
      <c r="Q1" s="332"/>
      <c r="R1" s="100"/>
      <c r="S1" s="100"/>
      <c r="T1" s="100"/>
      <c r="U1" s="100"/>
    </row>
    <row r="2" spans="1:27" s="101" customFormat="1" ht="15" customHeight="1">
      <c r="A2" s="336" t="s">
        <v>3078</v>
      </c>
      <c r="B2" s="337"/>
      <c r="C2" s="348"/>
      <c r="D2" s="337"/>
      <c r="E2" s="349"/>
      <c r="F2" s="347"/>
      <c r="G2" s="345"/>
      <c r="H2" s="350"/>
      <c r="I2" s="345"/>
      <c r="J2" s="100"/>
      <c r="M2" s="100"/>
      <c r="N2" s="100"/>
      <c r="O2" s="100"/>
      <c r="P2" s="332"/>
      <c r="Q2" s="361"/>
      <c r="R2" s="100"/>
      <c r="S2" s="362"/>
      <c r="T2" s="100"/>
      <c r="U2" s="100"/>
    </row>
    <row r="3" spans="1:27" s="101" customFormat="1" ht="15" customHeight="1">
      <c r="A3" s="339" t="s">
        <v>3209</v>
      </c>
      <c r="B3" s="340"/>
      <c r="C3" s="348"/>
      <c r="D3" s="351"/>
      <c r="E3" s="347"/>
      <c r="F3" s="352"/>
      <c r="G3" s="353"/>
      <c r="H3" s="345"/>
      <c r="I3" s="345"/>
      <c r="J3" s="100"/>
      <c r="K3" s="229"/>
      <c r="L3" s="75"/>
      <c r="M3" s="230"/>
      <c r="N3" s="230"/>
      <c r="O3" s="100"/>
      <c r="P3" s="361"/>
      <c r="Q3" s="361"/>
      <c r="R3" s="362"/>
      <c r="S3" s="362"/>
      <c r="T3" s="100"/>
      <c r="U3" s="100"/>
    </row>
    <row r="4" spans="1:27" s="101" customFormat="1" ht="15" customHeight="1">
      <c r="A4" s="492" t="s">
        <v>3210</v>
      </c>
      <c r="B4" s="492"/>
      <c r="C4" s="354"/>
      <c r="D4" s="351"/>
      <c r="E4" s="337"/>
      <c r="F4" s="352"/>
      <c r="G4" s="353"/>
      <c r="H4" s="345"/>
      <c r="I4" s="345"/>
      <c r="J4" s="100"/>
      <c r="K4" s="229"/>
      <c r="L4" s="229"/>
      <c r="M4" s="230"/>
      <c r="N4" s="230"/>
      <c r="O4" s="100"/>
      <c r="P4" s="76"/>
      <c r="Q4" s="361"/>
      <c r="R4" s="362"/>
      <c r="S4" s="362"/>
      <c r="T4" s="100"/>
      <c r="U4" s="100"/>
    </row>
    <row r="5" spans="1:27" s="67" customFormat="1" ht="15" customHeight="1">
      <c r="A5" s="492" t="s">
        <v>2871</v>
      </c>
      <c r="B5" s="492"/>
      <c r="C5" s="355"/>
      <c r="D5" s="336"/>
      <c r="E5" s="336"/>
      <c r="F5" s="356"/>
      <c r="G5" s="336"/>
      <c r="H5" s="336"/>
      <c r="I5" s="357"/>
      <c r="J5" s="75"/>
      <c r="K5" s="75"/>
      <c r="L5" s="75"/>
      <c r="M5" s="75"/>
      <c r="N5" s="75"/>
      <c r="O5" s="76"/>
      <c r="P5" s="363"/>
      <c r="Q5" s="76"/>
      <c r="R5" s="362"/>
      <c r="S5" s="362"/>
      <c r="T5" s="76"/>
      <c r="U5" s="76"/>
      <c r="V5" s="76"/>
      <c r="W5" s="76"/>
      <c r="X5" s="76"/>
      <c r="Y5" s="76"/>
      <c r="Z5" s="76"/>
      <c r="AA5" s="76"/>
    </row>
    <row r="6" spans="1:27" s="101" customFormat="1" ht="15" customHeight="1">
      <c r="A6" s="343"/>
      <c r="B6" s="344" t="s">
        <v>2768</v>
      </c>
      <c r="C6" s="353"/>
      <c r="D6" s="358"/>
      <c r="E6" s="337"/>
      <c r="F6" s="352"/>
      <c r="G6" s="359"/>
      <c r="H6" s="360"/>
      <c r="I6" s="345"/>
      <c r="J6" s="100"/>
      <c r="K6" s="229"/>
      <c r="L6" s="75"/>
      <c r="M6" s="230"/>
      <c r="N6" s="230"/>
      <c r="O6" s="100"/>
      <c r="P6" s="361"/>
      <c r="Q6" s="361"/>
      <c r="R6" s="100"/>
      <c r="T6" s="100"/>
      <c r="U6" s="100"/>
    </row>
    <row r="7" spans="1:27" s="67" customFormat="1" ht="21.95" customHeight="1">
      <c r="A7" s="121" t="s">
        <v>2767</v>
      </c>
      <c r="B7" s="407"/>
      <c r="C7" s="117"/>
      <c r="D7" s="77"/>
      <c r="E7" s="197"/>
      <c r="F7" s="197"/>
      <c r="G7" s="195"/>
      <c r="H7" s="194"/>
      <c r="I7" s="182"/>
      <c r="J7" s="364"/>
      <c r="K7" s="365"/>
      <c r="L7" s="75"/>
      <c r="M7" s="366"/>
      <c r="N7" s="366"/>
      <c r="O7" s="367"/>
      <c r="P7" s="368"/>
      <c r="Q7" s="75"/>
      <c r="R7" s="75"/>
      <c r="S7" s="75"/>
      <c r="T7" s="76"/>
      <c r="U7" s="75"/>
      <c r="V7" s="76"/>
      <c r="W7" s="76"/>
      <c r="X7" s="76"/>
      <c r="Y7" s="76"/>
      <c r="Z7" s="76"/>
      <c r="AA7" s="76"/>
    </row>
    <row r="8" spans="1:27" s="88" customFormat="1" ht="6" customHeight="1">
      <c r="D8" s="89"/>
      <c r="E8" s="198"/>
      <c r="F8" s="198"/>
      <c r="G8" s="89"/>
      <c r="H8" s="89"/>
      <c r="I8" s="90"/>
      <c r="J8" s="90"/>
      <c r="K8" s="89"/>
      <c r="M8" s="91"/>
      <c r="N8" s="91"/>
      <c r="Q8" s="114"/>
      <c r="R8" s="92"/>
    </row>
    <row r="9" spans="1:27" s="82" customFormat="1" ht="42" customHeight="1">
      <c r="A9" s="304" t="s">
        <v>2829</v>
      </c>
      <c r="B9" s="527" t="s">
        <v>2757</v>
      </c>
      <c r="C9" s="528"/>
      <c r="D9" s="528"/>
      <c r="E9" s="528"/>
      <c r="F9" s="528"/>
      <c r="G9" s="528"/>
      <c r="H9" s="528"/>
      <c r="I9" s="528"/>
      <c r="J9" s="528"/>
      <c r="K9" s="528"/>
      <c r="L9" s="528"/>
      <c r="M9" s="528"/>
      <c r="N9" s="528"/>
      <c r="O9" s="528"/>
      <c r="P9" s="529"/>
      <c r="Q9" s="305" t="s">
        <v>3119</v>
      </c>
      <c r="R9" s="516" t="s">
        <v>3122</v>
      </c>
      <c r="S9" s="516"/>
      <c r="T9" s="516"/>
      <c r="U9" s="306" t="s">
        <v>3118</v>
      </c>
    </row>
    <row r="10" spans="1:27" s="83" customFormat="1" ht="25.7" customHeight="1">
      <c r="A10" s="307" t="s">
        <v>2830</v>
      </c>
      <c r="B10" s="530" t="s">
        <v>3073</v>
      </c>
      <c r="C10" s="530" t="s">
        <v>114</v>
      </c>
      <c r="D10" s="521" t="s">
        <v>2205</v>
      </c>
      <c r="E10" s="534" t="s">
        <v>2194</v>
      </c>
      <c r="F10" s="534"/>
      <c r="G10" s="521" t="s">
        <v>123</v>
      </c>
      <c r="H10" s="535" t="s">
        <v>2195</v>
      </c>
      <c r="I10" s="536"/>
      <c r="J10" s="536"/>
      <c r="K10" s="536"/>
      <c r="L10" s="536"/>
      <c r="M10" s="534" t="s">
        <v>2196</v>
      </c>
      <c r="N10" s="534"/>
      <c r="O10" s="532" t="s">
        <v>2197</v>
      </c>
      <c r="P10" s="308" t="s">
        <v>2747</v>
      </c>
      <c r="Q10" s="521" t="s">
        <v>2754</v>
      </c>
      <c r="R10" s="525" t="s">
        <v>2753</v>
      </c>
      <c r="S10" s="517" t="s">
        <v>2704</v>
      </c>
      <c r="T10" s="518"/>
      <c r="U10" s="523" t="s">
        <v>2783</v>
      </c>
    </row>
    <row r="11" spans="1:27" s="83" customFormat="1" ht="34.5" customHeight="1">
      <c r="A11" s="309"/>
      <c r="B11" s="522"/>
      <c r="C11" s="522"/>
      <c r="D11" s="522"/>
      <c r="E11" s="322" t="s">
        <v>2198</v>
      </c>
      <c r="F11" s="322" t="s">
        <v>2199</v>
      </c>
      <c r="G11" s="522"/>
      <c r="H11" s="308" t="s">
        <v>3034</v>
      </c>
      <c r="I11" s="322" t="s">
        <v>119</v>
      </c>
      <c r="J11" s="322" t="s">
        <v>0</v>
      </c>
      <c r="K11" s="322" t="s">
        <v>121</v>
      </c>
      <c r="L11" s="322" t="s">
        <v>2708</v>
      </c>
      <c r="M11" s="308" t="s">
        <v>2743</v>
      </c>
      <c r="N11" s="322" t="s">
        <v>124</v>
      </c>
      <c r="O11" s="533"/>
      <c r="P11" s="308" t="s">
        <v>115</v>
      </c>
      <c r="Q11" s="522"/>
      <c r="R11" s="526"/>
      <c r="S11" s="519"/>
      <c r="T11" s="520"/>
      <c r="U11" s="524"/>
    </row>
    <row r="12" spans="1:27" s="113" customFormat="1" ht="105.75" customHeight="1">
      <c r="A12" s="310" t="s">
        <v>2852</v>
      </c>
      <c r="B12" s="311" t="s">
        <v>3075</v>
      </c>
      <c r="C12" s="311" t="s">
        <v>2782</v>
      </c>
      <c r="D12" s="312" t="s">
        <v>125</v>
      </c>
      <c r="E12" s="531" t="s">
        <v>2696</v>
      </c>
      <c r="F12" s="531"/>
      <c r="G12" s="312" t="s">
        <v>2899</v>
      </c>
      <c r="H12" s="312" t="s">
        <v>2901</v>
      </c>
      <c r="I12" s="313" t="s">
        <v>2991</v>
      </c>
      <c r="J12" s="312" t="s">
        <v>2201</v>
      </c>
      <c r="K12" s="312" t="s">
        <v>125</v>
      </c>
      <c r="L12" s="315" t="s">
        <v>3202</v>
      </c>
      <c r="M12" s="314" t="s">
        <v>3077</v>
      </c>
      <c r="N12" s="312" t="s">
        <v>2702</v>
      </c>
      <c r="O12" s="312" t="s">
        <v>2703</v>
      </c>
      <c r="P12" s="316" t="s">
        <v>2962</v>
      </c>
      <c r="Q12" s="317" t="s">
        <v>2755</v>
      </c>
      <c r="R12" s="312" t="s">
        <v>3144</v>
      </c>
      <c r="S12" s="318" t="s">
        <v>3143</v>
      </c>
      <c r="T12" s="318" t="s">
        <v>126</v>
      </c>
      <c r="U12" s="313" t="s">
        <v>2777</v>
      </c>
      <c r="V12" s="116"/>
    </row>
    <row r="13" spans="1:27" s="298" customFormat="1" ht="21.95" customHeight="1">
      <c r="A13" s="323" t="s">
        <v>3060</v>
      </c>
      <c r="B13" s="296" t="s">
        <v>3137</v>
      </c>
      <c r="C13" s="323" t="s">
        <v>2735</v>
      </c>
      <c r="D13" s="296" t="s">
        <v>2214</v>
      </c>
      <c r="E13" s="324">
        <v>23</v>
      </c>
      <c r="F13" s="324"/>
      <c r="G13" s="296" t="s">
        <v>65</v>
      </c>
      <c r="H13" s="296" t="s">
        <v>2940</v>
      </c>
      <c r="I13" s="296" t="s">
        <v>2734</v>
      </c>
      <c r="J13" s="323" t="s">
        <v>2736</v>
      </c>
      <c r="K13" s="297" t="s">
        <v>2436</v>
      </c>
      <c r="L13" s="296"/>
      <c r="M13" s="296" t="s">
        <v>2737</v>
      </c>
      <c r="N13" s="296" t="s">
        <v>2738</v>
      </c>
      <c r="O13" s="296" t="s">
        <v>2739</v>
      </c>
      <c r="P13" s="296"/>
      <c r="Q13" s="296"/>
      <c r="R13" s="296"/>
      <c r="S13" s="325"/>
      <c r="T13" s="326"/>
      <c r="U13" s="323"/>
    </row>
    <row r="14" spans="1:27" s="298" customFormat="1" ht="21.95" customHeight="1">
      <c r="A14" s="323" t="s">
        <v>3059</v>
      </c>
      <c r="B14" s="296" t="s">
        <v>3109</v>
      </c>
      <c r="C14" s="323" t="s">
        <v>3135</v>
      </c>
      <c r="D14" s="296" t="s">
        <v>2214</v>
      </c>
      <c r="E14" s="324">
        <v>23</v>
      </c>
      <c r="F14" s="324"/>
      <c r="G14" s="296" t="s">
        <v>2787</v>
      </c>
      <c r="H14" s="296" t="s">
        <v>2994</v>
      </c>
      <c r="I14" s="296" t="s">
        <v>2734</v>
      </c>
      <c r="J14" s="323" t="s">
        <v>2466</v>
      </c>
      <c r="K14" s="297" t="s">
        <v>2429</v>
      </c>
      <c r="L14" s="296" t="s">
        <v>2461</v>
      </c>
      <c r="M14" s="296" t="s">
        <v>3134</v>
      </c>
      <c r="N14" s="296" t="s">
        <v>3136</v>
      </c>
      <c r="O14" s="296"/>
      <c r="P14" s="296"/>
      <c r="Q14" s="296"/>
      <c r="R14" s="296"/>
      <c r="S14" s="325"/>
      <c r="T14" s="326"/>
      <c r="U14" s="323"/>
    </row>
    <row r="15" spans="1:27" s="120" customFormat="1" ht="3" customHeight="1">
      <c r="A15" s="107"/>
      <c r="B15" s="293"/>
      <c r="C15" s="104"/>
      <c r="D15" s="105"/>
      <c r="E15" s="199"/>
      <c r="F15" s="199"/>
      <c r="G15" s="130"/>
      <c r="H15" s="294"/>
      <c r="I15" s="106"/>
      <c r="J15" s="107"/>
      <c r="K15" s="295"/>
      <c r="L15" s="294"/>
      <c r="M15" s="106"/>
      <c r="N15" s="106"/>
      <c r="O15" s="106"/>
      <c r="P15" s="106"/>
      <c r="Q15" s="106"/>
      <c r="R15" s="106"/>
      <c r="S15" s="108"/>
      <c r="T15" s="109"/>
      <c r="U15" s="110"/>
    </row>
    <row r="16" spans="1:27" s="456" customFormat="1" ht="21.95" customHeight="1">
      <c r="A16" s="302"/>
      <c r="B16" s="303" t="s">
        <v>3109</v>
      </c>
      <c r="C16" s="302"/>
      <c r="D16" s="303"/>
      <c r="E16" s="453"/>
      <c r="F16" s="453"/>
      <c r="G16" s="303" t="s">
        <v>2878</v>
      </c>
      <c r="H16" s="303"/>
      <c r="I16" s="303"/>
      <c r="J16" s="302"/>
      <c r="K16" s="302" t="s">
        <v>2878</v>
      </c>
      <c r="L16" s="303"/>
      <c r="M16" s="303"/>
      <c r="N16" s="303"/>
      <c r="O16" s="303"/>
      <c r="P16" s="303"/>
      <c r="Q16" s="303"/>
      <c r="R16" s="303"/>
      <c r="S16" s="454"/>
      <c r="T16" s="455"/>
      <c r="U16" s="302"/>
    </row>
    <row r="17" spans="1:21" s="461" customFormat="1" ht="21.95" customHeight="1">
      <c r="A17" s="107"/>
      <c r="B17" s="409"/>
      <c r="C17" s="107"/>
      <c r="D17" s="409"/>
      <c r="E17" s="457"/>
      <c r="F17" s="457"/>
      <c r="G17" s="409"/>
      <c r="H17" s="409"/>
      <c r="I17" s="409"/>
      <c r="J17" s="107"/>
      <c r="K17" s="458"/>
      <c r="L17" s="409"/>
      <c r="M17" s="409"/>
      <c r="N17" s="409"/>
      <c r="O17" s="409"/>
      <c r="P17" s="409"/>
      <c r="Q17" s="409"/>
      <c r="R17" s="409"/>
      <c r="S17" s="459"/>
      <c r="T17" s="460"/>
      <c r="U17" s="107"/>
    </row>
    <row r="18" spans="1:21" s="461" customFormat="1" ht="21.95" customHeight="1">
      <c r="A18" s="107"/>
      <c r="B18" s="409"/>
      <c r="C18" s="107"/>
      <c r="D18" s="409"/>
      <c r="E18" s="457"/>
      <c r="F18" s="457"/>
      <c r="G18" s="409"/>
      <c r="H18" s="409"/>
      <c r="I18" s="409"/>
      <c r="J18" s="107"/>
      <c r="K18" s="458"/>
      <c r="L18" s="409"/>
      <c r="M18" s="409"/>
      <c r="N18" s="409"/>
      <c r="O18" s="409"/>
      <c r="P18" s="409"/>
      <c r="Q18" s="409"/>
      <c r="R18" s="409"/>
      <c r="S18" s="459"/>
      <c r="T18" s="460"/>
      <c r="U18" s="107"/>
    </row>
    <row r="19" spans="1:21" s="461" customFormat="1" ht="21.95" customHeight="1">
      <c r="A19" s="107"/>
      <c r="B19" s="409"/>
      <c r="C19" s="107"/>
      <c r="D19" s="409"/>
      <c r="E19" s="457"/>
      <c r="F19" s="457"/>
      <c r="G19" s="409"/>
      <c r="H19" s="409"/>
      <c r="I19" s="409"/>
      <c r="J19" s="107"/>
      <c r="K19" s="458"/>
      <c r="L19" s="409"/>
      <c r="M19" s="409"/>
      <c r="N19" s="409"/>
      <c r="O19" s="409"/>
      <c r="P19" s="409"/>
      <c r="Q19" s="409"/>
      <c r="R19" s="409"/>
      <c r="S19" s="459"/>
      <c r="T19" s="460"/>
      <c r="U19" s="107"/>
    </row>
    <row r="20" spans="1:21" s="461" customFormat="1" ht="21.95" customHeight="1">
      <c r="A20" s="107"/>
      <c r="B20" s="409"/>
      <c r="C20" s="107"/>
      <c r="D20" s="409"/>
      <c r="E20" s="457"/>
      <c r="F20" s="457"/>
      <c r="G20" s="409"/>
      <c r="H20" s="409"/>
      <c r="I20" s="409"/>
      <c r="J20" s="107"/>
      <c r="K20" s="458"/>
      <c r="L20" s="409"/>
      <c r="M20" s="409"/>
      <c r="N20" s="409"/>
      <c r="O20" s="409"/>
      <c r="P20" s="409"/>
      <c r="Q20" s="409"/>
      <c r="R20" s="409"/>
      <c r="S20" s="459"/>
      <c r="T20" s="460"/>
      <c r="U20" s="107"/>
    </row>
    <row r="21" spans="1:21" s="461" customFormat="1" ht="21.95" customHeight="1">
      <c r="A21" s="107"/>
      <c r="B21" s="409"/>
      <c r="C21" s="107"/>
      <c r="D21" s="409"/>
      <c r="E21" s="457"/>
      <c r="F21" s="457"/>
      <c r="G21" s="409"/>
      <c r="H21" s="409"/>
      <c r="I21" s="409"/>
      <c r="J21" s="107"/>
      <c r="K21" s="458"/>
      <c r="L21" s="409"/>
      <c r="M21" s="409"/>
      <c r="N21" s="409"/>
      <c r="O21" s="409"/>
      <c r="P21" s="409"/>
      <c r="Q21" s="409"/>
      <c r="R21" s="409"/>
      <c r="S21" s="459"/>
      <c r="T21" s="460"/>
      <c r="U21" s="107"/>
    </row>
    <row r="22" spans="1:21" s="456" customFormat="1" ht="21.95" customHeight="1">
      <c r="A22" s="302"/>
      <c r="B22" s="303" t="s">
        <v>2486</v>
      </c>
      <c r="C22" s="302"/>
      <c r="D22" s="303"/>
      <c r="E22" s="453"/>
      <c r="F22" s="453"/>
      <c r="G22" s="303" t="s">
        <v>2878</v>
      </c>
      <c r="H22" s="303"/>
      <c r="I22" s="303"/>
      <c r="J22" s="302"/>
      <c r="K22" s="302" t="s">
        <v>2878</v>
      </c>
      <c r="L22" s="303"/>
      <c r="M22" s="303"/>
      <c r="N22" s="303"/>
      <c r="O22" s="303"/>
      <c r="P22" s="303"/>
      <c r="Q22" s="303"/>
      <c r="R22" s="303"/>
      <c r="S22" s="454"/>
      <c r="T22" s="455"/>
      <c r="U22" s="302"/>
    </row>
    <row r="23" spans="1:21" s="461" customFormat="1" ht="21.95" customHeight="1">
      <c r="A23" s="107"/>
      <c r="B23" s="409"/>
      <c r="C23" s="107"/>
      <c r="D23" s="409"/>
      <c r="E23" s="457"/>
      <c r="F23" s="457"/>
      <c r="G23" s="409"/>
      <c r="H23" s="409"/>
      <c r="I23" s="409"/>
      <c r="J23" s="107"/>
      <c r="K23" s="458"/>
      <c r="L23" s="409"/>
      <c r="M23" s="409"/>
      <c r="N23" s="409"/>
      <c r="O23" s="409"/>
      <c r="P23" s="409"/>
      <c r="Q23" s="409"/>
      <c r="R23" s="409"/>
      <c r="S23" s="459"/>
      <c r="T23" s="460"/>
      <c r="U23" s="107"/>
    </row>
    <row r="24" spans="1:21" s="461" customFormat="1" ht="21.95" customHeight="1">
      <c r="A24" s="107"/>
      <c r="B24" s="409"/>
      <c r="C24" s="107"/>
      <c r="D24" s="409"/>
      <c r="E24" s="457"/>
      <c r="F24" s="457"/>
      <c r="G24" s="409"/>
      <c r="H24" s="409"/>
      <c r="I24" s="409"/>
      <c r="J24" s="107"/>
      <c r="K24" s="458"/>
      <c r="L24" s="409"/>
      <c r="M24" s="409"/>
      <c r="N24" s="409"/>
      <c r="O24" s="409"/>
      <c r="P24" s="409"/>
      <c r="Q24" s="409"/>
      <c r="R24" s="409"/>
      <c r="S24" s="459"/>
      <c r="T24" s="460"/>
      <c r="U24" s="107"/>
    </row>
    <row r="25" spans="1:21" s="461" customFormat="1" ht="21.95" customHeight="1">
      <c r="A25" s="107"/>
      <c r="B25" s="409"/>
      <c r="C25" s="107"/>
      <c r="D25" s="409"/>
      <c r="E25" s="457"/>
      <c r="F25" s="457"/>
      <c r="G25" s="409"/>
      <c r="H25" s="409"/>
      <c r="I25" s="409"/>
      <c r="J25" s="107"/>
      <c r="K25" s="458"/>
      <c r="L25" s="409"/>
      <c r="M25" s="409"/>
      <c r="N25" s="409"/>
      <c r="O25" s="409"/>
      <c r="P25" s="409"/>
      <c r="Q25" s="409"/>
      <c r="R25" s="409"/>
      <c r="S25" s="459"/>
      <c r="T25" s="460"/>
      <c r="U25" s="107"/>
    </row>
    <row r="26" spans="1:21" s="461" customFormat="1" ht="21.95" customHeight="1">
      <c r="A26" s="107"/>
      <c r="B26" s="409"/>
      <c r="C26" s="107"/>
      <c r="D26" s="409"/>
      <c r="E26" s="457"/>
      <c r="F26" s="457"/>
      <c r="G26" s="409"/>
      <c r="H26" s="409"/>
      <c r="I26" s="409"/>
      <c r="J26" s="107"/>
      <c r="K26" s="458"/>
      <c r="L26" s="409"/>
      <c r="M26" s="409"/>
      <c r="N26" s="409"/>
      <c r="O26" s="409"/>
      <c r="P26" s="409"/>
      <c r="Q26" s="409"/>
      <c r="R26" s="409"/>
      <c r="S26" s="459"/>
      <c r="T26" s="460"/>
      <c r="U26" s="107"/>
    </row>
    <row r="27" spans="1:21" s="461" customFormat="1" ht="21.95" customHeight="1">
      <c r="A27" s="107"/>
      <c r="B27" s="409"/>
      <c r="C27" s="107"/>
      <c r="D27" s="409"/>
      <c r="E27" s="457"/>
      <c r="F27" s="457"/>
      <c r="G27" s="409"/>
      <c r="H27" s="409"/>
      <c r="I27" s="409"/>
      <c r="J27" s="107"/>
      <c r="K27" s="458"/>
      <c r="L27" s="409"/>
      <c r="M27" s="409"/>
      <c r="N27" s="409"/>
      <c r="O27" s="409"/>
      <c r="P27" s="409"/>
      <c r="Q27" s="409"/>
      <c r="R27" s="409"/>
      <c r="S27" s="459"/>
      <c r="T27" s="460"/>
      <c r="U27" s="107"/>
    </row>
    <row r="28" spans="1:21" s="456" customFormat="1" ht="21.95" customHeight="1">
      <c r="A28" s="302"/>
      <c r="B28" s="303" t="s">
        <v>3108</v>
      </c>
      <c r="C28" s="302"/>
      <c r="D28" s="303"/>
      <c r="E28" s="453"/>
      <c r="F28" s="453"/>
      <c r="G28" s="303" t="s">
        <v>2878</v>
      </c>
      <c r="H28" s="303"/>
      <c r="I28" s="303"/>
      <c r="J28" s="302"/>
      <c r="K28" s="302" t="s">
        <v>2878</v>
      </c>
      <c r="L28" s="303"/>
      <c r="M28" s="303"/>
      <c r="N28" s="303"/>
      <c r="O28" s="303"/>
      <c r="P28" s="303"/>
      <c r="Q28" s="303"/>
      <c r="R28" s="303"/>
      <c r="S28" s="454"/>
      <c r="T28" s="455"/>
      <c r="U28" s="302"/>
    </row>
    <row r="29" spans="1:21" s="461" customFormat="1" ht="21.95" customHeight="1">
      <c r="A29" s="107"/>
      <c r="B29" s="409"/>
      <c r="C29" s="107"/>
      <c r="D29" s="409"/>
      <c r="E29" s="457"/>
      <c r="F29" s="457"/>
      <c r="G29" s="409"/>
      <c r="H29" s="409"/>
      <c r="I29" s="409"/>
      <c r="J29" s="107"/>
      <c r="K29" s="458"/>
      <c r="L29" s="409"/>
      <c r="M29" s="409"/>
      <c r="N29" s="409"/>
      <c r="O29" s="409"/>
      <c r="P29" s="409"/>
      <c r="Q29" s="409"/>
      <c r="R29" s="409"/>
      <c r="S29" s="459"/>
      <c r="T29" s="460"/>
      <c r="U29" s="107"/>
    </row>
    <row r="30" spans="1:21" s="461" customFormat="1" ht="21.95" customHeight="1">
      <c r="A30" s="107"/>
      <c r="B30" s="409"/>
      <c r="C30" s="107"/>
      <c r="D30" s="409"/>
      <c r="E30" s="457"/>
      <c r="F30" s="457"/>
      <c r="G30" s="409"/>
      <c r="H30" s="409"/>
      <c r="I30" s="409"/>
      <c r="J30" s="107"/>
      <c r="K30" s="458"/>
      <c r="L30" s="409"/>
      <c r="M30" s="409"/>
      <c r="N30" s="409"/>
      <c r="O30" s="409"/>
      <c r="P30" s="409"/>
      <c r="Q30" s="409"/>
      <c r="R30" s="409"/>
      <c r="S30" s="459"/>
      <c r="T30" s="460"/>
      <c r="U30" s="107"/>
    </row>
    <row r="31" spans="1:21" s="461" customFormat="1" ht="21.95" customHeight="1">
      <c r="A31" s="107"/>
      <c r="B31" s="409"/>
      <c r="C31" s="107"/>
      <c r="D31" s="409"/>
      <c r="E31" s="457"/>
      <c r="F31" s="457"/>
      <c r="G31" s="409"/>
      <c r="H31" s="409"/>
      <c r="I31" s="409"/>
      <c r="J31" s="107"/>
      <c r="K31" s="458"/>
      <c r="L31" s="409"/>
      <c r="M31" s="409"/>
      <c r="N31" s="409"/>
      <c r="O31" s="409"/>
      <c r="P31" s="409"/>
      <c r="Q31" s="409"/>
      <c r="R31" s="409"/>
      <c r="S31" s="459"/>
      <c r="T31" s="460"/>
      <c r="U31" s="107"/>
    </row>
    <row r="32" spans="1:21" s="461" customFormat="1" ht="21.95" customHeight="1">
      <c r="A32" s="107"/>
      <c r="B32" s="409"/>
      <c r="C32" s="107"/>
      <c r="D32" s="409"/>
      <c r="E32" s="457"/>
      <c r="F32" s="457"/>
      <c r="G32" s="409"/>
      <c r="H32" s="409"/>
      <c r="I32" s="409"/>
      <c r="J32" s="107"/>
      <c r="K32" s="458"/>
      <c r="L32" s="409"/>
      <c r="M32" s="409"/>
      <c r="N32" s="409"/>
      <c r="O32" s="409"/>
      <c r="P32" s="409"/>
      <c r="Q32" s="409"/>
      <c r="R32" s="409"/>
      <c r="S32" s="459"/>
      <c r="T32" s="460"/>
      <c r="U32" s="107"/>
    </row>
    <row r="33" spans="1:21" s="461" customFormat="1" ht="21.95" customHeight="1">
      <c r="A33" s="107"/>
      <c r="B33" s="409"/>
      <c r="C33" s="107"/>
      <c r="D33" s="409"/>
      <c r="E33" s="457"/>
      <c r="F33" s="457"/>
      <c r="G33" s="409"/>
      <c r="H33" s="409"/>
      <c r="I33" s="409"/>
      <c r="J33" s="107"/>
      <c r="K33" s="458"/>
      <c r="L33" s="409"/>
      <c r="M33" s="409"/>
      <c r="N33" s="409"/>
      <c r="O33" s="409"/>
      <c r="P33" s="409"/>
      <c r="Q33" s="409"/>
      <c r="R33" s="409"/>
      <c r="S33" s="459"/>
      <c r="T33" s="460"/>
      <c r="U33" s="107"/>
    </row>
    <row r="34" spans="1:21" s="456" customFormat="1" ht="21.95" customHeight="1">
      <c r="A34" s="302"/>
      <c r="B34" s="303" t="s">
        <v>3107</v>
      </c>
      <c r="C34" s="302"/>
      <c r="D34" s="303"/>
      <c r="E34" s="453"/>
      <c r="F34" s="453"/>
      <c r="G34" s="303" t="s">
        <v>2878</v>
      </c>
      <c r="H34" s="303"/>
      <c r="I34" s="303"/>
      <c r="J34" s="302"/>
      <c r="K34" s="302" t="s">
        <v>2878</v>
      </c>
      <c r="L34" s="303"/>
      <c r="M34" s="303"/>
      <c r="N34" s="303"/>
      <c r="O34" s="303"/>
      <c r="P34" s="303"/>
      <c r="Q34" s="303"/>
      <c r="R34" s="303"/>
      <c r="S34" s="454"/>
      <c r="T34" s="455"/>
      <c r="U34" s="302"/>
    </row>
    <row r="35" spans="1:21" s="461" customFormat="1" ht="21.95" customHeight="1">
      <c r="A35" s="107"/>
      <c r="B35" s="409"/>
      <c r="C35" s="107"/>
      <c r="D35" s="409"/>
      <c r="E35" s="457"/>
      <c r="F35" s="457"/>
      <c r="G35" s="409"/>
      <c r="H35" s="409"/>
      <c r="I35" s="409"/>
      <c r="J35" s="107"/>
      <c r="K35" s="458"/>
      <c r="L35" s="409"/>
      <c r="M35" s="409"/>
      <c r="N35" s="409"/>
      <c r="O35" s="409"/>
      <c r="P35" s="409"/>
      <c r="Q35" s="409"/>
      <c r="R35" s="409"/>
      <c r="S35" s="459"/>
      <c r="T35" s="460"/>
      <c r="U35" s="107"/>
    </row>
    <row r="36" spans="1:21" s="461" customFormat="1" ht="21.95" customHeight="1">
      <c r="A36" s="107"/>
      <c r="B36" s="409"/>
      <c r="C36" s="107"/>
      <c r="D36" s="409"/>
      <c r="E36" s="457"/>
      <c r="F36" s="457"/>
      <c r="G36" s="409"/>
      <c r="H36" s="409"/>
      <c r="I36" s="409"/>
      <c r="J36" s="107"/>
      <c r="K36" s="458"/>
      <c r="L36" s="409"/>
      <c r="M36" s="409"/>
      <c r="N36" s="409"/>
      <c r="O36" s="409"/>
      <c r="P36" s="409"/>
      <c r="Q36" s="409"/>
      <c r="R36" s="409"/>
      <c r="S36" s="459"/>
      <c r="T36" s="460"/>
      <c r="U36" s="107"/>
    </row>
    <row r="37" spans="1:21" s="461" customFormat="1" ht="21.95" customHeight="1">
      <c r="A37" s="107"/>
      <c r="B37" s="409"/>
      <c r="C37" s="107"/>
      <c r="D37" s="409"/>
      <c r="E37" s="457"/>
      <c r="F37" s="457"/>
      <c r="G37" s="409"/>
      <c r="H37" s="409"/>
      <c r="I37" s="409"/>
      <c r="J37" s="107"/>
      <c r="K37" s="458"/>
      <c r="L37" s="409"/>
      <c r="M37" s="409"/>
      <c r="N37" s="409"/>
      <c r="O37" s="409"/>
      <c r="P37" s="409"/>
      <c r="Q37" s="409"/>
      <c r="R37" s="409"/>
      <c r="S37" s="459"/>
      <c r="T37" s="460"/>
      <c r="U37" s="107"/>
    </row>
    <row r="38" spans="1:21" s="461" customFormat="1" ht="21.95" customHeight="1">
      <c r="A38" s="107"/>
      <c r="B38" s="409"/>
      <c r="C38" s="107"/>
      <c r="D38" s="409"/>
      <c r="E38" s="457"/>
      <c r="F38" s="457"/>
      <c r="G38" s="409"/>
      <c r="H38" s="409"/>
      <c r="I38" s="409"/>
      <c r="J38" s="107"/>
      <c r="K38" s="458"/>
      <c r="L38" s="409"/>
      <c r="M38" s="409"/>
      <c r="N38" s="409"/>
      <c r="O38" s="409"/>
      <c r="P38" s="409"/>
      <c r="Q38" s="409"/>
      <c r="R38" s="409"/>
      <c r="S38" s="459"/>
      <c r="T38" s="460"/>
      <c r="U38" s="107"/>
    </row>
    <row r="39" spans="1:21" s="461" customFormat="1" ht="21.95" customHeight="1">
      <c r="A39" s="107"/>
      <c r="B39" s="409"/>
      <c r="C39" s="107"/>
      <c r="D39" s="409"/>
      <c r="E39" s="457"/>
      <c r="F39" s="457"/>
      <c r="G39" s="409"/>
      <c r="H39" s="409"/>
      <c r="I39" s="409"/>
      <c r="J39" s="107"/>
      <c r="K39" s="458"/>
      <c r="L39" s="409"/>
      <c r="M39" s="409"/>
      <c r="N39" s="409"/>
      <c r="O39" s="409"/>
      <c r="P39" s="409"/>
      <c r="Q39" s="409"/>
      <c r="R39" s="409"/>
      <c r="S39" s="459"/>
      <c r="T39" s="460"/>
      <c r="U39" s="107"/>
    </row>
    <row r="40" spans="1:21" s="456" customFormat="1" ht="21.95" customHeight="1">
      <c r="A40" s="302"/>
      <c r="B40" s="303" t="s">
        <v>3106</v>
      </c>
      <c r="C40" s="302"/>
      <c r="D40" s="303"/>
      <c r="E40" s="453"/>
      <c r="F40" s="453"/>
      <c r="G40" s="303" t="s">
        <v>2878</v>
      </c>
      <c r="H40" s="303"/>
      <c r="I40" s="303"/>
      <c r="J40" s="302"/>
      <c r="K40" s="302" t="s">
        <v>2878</v>
      </c>
      <c r="L40" s="303"/>
      <c r="M40" s="303"/>
      <c r="N40" s="303"/>
      <c r="O40" s="303"/>
      <c r="P40" s="303"/>
      <c r="Q40" s="303"/>
      <c r="R40" s="303"/>
      <c r="S40" s="454"/>
      <c r="T40" s="455"/>
      <c r="U40" s="302"/>
    </row>
    <row r="41" spans="1:21" s="461" customFormat="1" ht="21.95" customHeight="1">
      <c r="A41" s="107"/>
      <c r="B41" s="409"/>
      <c r="C41" s="107"/>
      <c r="D41" s="409"/>
      <c r="E41" s="457"/>
      <c r="F41" s="457"/>
      <c r="G41" s="409"/>
      <c r="H41" s="409"/>
      <c r="I41" s="409"/>
      <c r="J41" s="107"/>
      <c r="K41" s="458"/>
      <c r="L41" s="409"/>
      <c r="M41" s="409"/>
      <c r="N41" s="409"/>
      <c r="O41" s="409"/>
      <c r="P41" s="409"/>
      <c r="Q41" s="409"/>
      <c r="R41" s="409"/>
      <c r="S41" s="459"/>
      <c r="T41" s="460"/>
      <c r="U41" s="107"/>
    </row>
    <row r="42" spans="1:21" s="461" customFormat="1" ht="21.95" customHeight="1">
      <c r="A42" s="107"/>
      <c r="B42" s="409"/>
      <c r="C42" s="107"/>
      <c r="D42" s="409"/>
      <c r="E42" s="457"/>
      <c r="F42" s="457"/>
      <c r="G42" s="409"/>
      <c r="H42" s="409"/>
      <c r="I42" s="409"/>
      <c r="J42" s="107"/>
      <c r="K42" s="458"/>
      <c r="L42" s="409"/>
      <c r="M42" s="409"/>
      <c r="N42" s="409"/>
      <c r="O42" s="409"/>
      <c r="P42" s="409"/>
      <c r="Q42" s="409"/>
      <c r="R42" s="409"/>
      <c r="S42" s="459"/>
      <c r="T42" s="460"/>
      <c r="U42" s="107"/>
    </row>
    <row r="43" spans="1:21" s="461" customFormat="1" ht="21.95" customHeight="1">
      <c r="A43" s="107"/>
      <c r="B43" s="409"/>
      <c r="C43" s="107"/>
      <c r="D43" s="409"/>
      <c r="E43" s="457"/>
      <c r="F43" s="457"/>
      <c r="G43" s="409"/>
      <c r="H43" s="409"/>
      <c r="I43" s="409"/>
      <c r="J43" s="107"/>
      <c r="K43" s="458"/>
      <c r="L43" s="409"/>
      <c r="M43" s="409"/>
      <c r="N43" s="409"/>
      <c r="O43" s="409"/>
      <c r="P43" s="409"/>
      <c r="Q43" s="409"/>
      <c r="R43" s="409"/>
      <c r="S43" s="459"/>
      <c r="T43" s="460"/>
      <c r="U43" s="107"/>
    </row>
    <row r="44" spans="1:21" s="461" customFormat="1" ht="21.95" customHeight="1">
      <c r="A44" s="107"/>
      <c r="B44" s="409"/>
      <c r="C44" s="107"/>
      <c r="D44" s="409"/>
      <c r="E44" s="457"/>
      <c r="F44" s="457"/>
      <c r="G44" s="409"/>
      <c r="H44" s="409"/>
      <c r="I44" s="409"/>
      <c r="J44" s="107"/>
      <c r="K44" s="458"/>
      <c r="L44" s="409"/>
      <c r="M44" s="409"/>
      <c r="N44" s="409"/>
      <c r="O44" s="409"/>
      <c r="P44" s="409"/>
      <c r="Q44" s="409"/>
      <c r="R44" s="409"/>
      <c r="S44" s="459"/>
      <c r="T44" s="460"/>
      <c r="U44" s="107"/>
    </row>
    <row r="45" spans="1:21" s="461" customFormat="1" ht="21.95" customHeight="1">
      <c r="A45" s="107"/>
      <c r="B45" s="409"/>
      <c r="C45" s="107"/>
      <c r="D45" s="409"/>
      <c r="E45" s="457"/>
      <c r="F45" s="457"/>
      <c r="G45" s="409"/>
      <c r="H45" s="409"/>
      <c r="I45" s="409"/>
      <c r="J45" s="107"/>
      <c r="K45" s="458"/>
      <c r="L45" s="409"/>
      <c r="M45" s="409"/>
      <c r="N45" s="409"/>
      <c r="O45" s="409"/>
      <c r="P45" s="409"/>
      <c r="Q45" s="409"/>
      <c r="R45" s="409"/>
      <c r="S45" s="459"/>
      <c r="T45" s="460"/>
      <c r="U45" s="107"/>
    </row>
    <row r="46" spans="1:21" s="456" customFormat="1" ht="21.95" customHeight="1">
      <c r="A46" s="302"/>
      <c r="B46" s="303" t="s">
        <v>3105</v>
      </c>
      <c r="C46" s="302"/>
      <c r="D46" s="303"/>
      <c r="E46" s="453"/>
      <c r="F46" s="453"/>
      <c r="G46" s="303" t="s">
        <v>2878</v>
      </c>
      <c r="H46" s="303"/>
      <c r="I46" s="303"/>
      <c r="J46" s="302"/>
      <c r="K46" s="302" t="s">
        <v>2878</v>
      </c>
      <c r="L46" s="303"/>
      <c r="M46" s="303"/>
      <c r="N46" s="303"/>
      <c r="O46" s="303"/>
      <c r="P46" s="303"/>
      <c r="Q46" s="303"/>
      <c r="R46" s="303"/>
      <c r="S46" s="454"/>
      <c r="T46" s="455"/>
      <c r="U46" s="302"/>
    </row>
    <row r="47" spans="1:21" s="461" customFormat="1" ht="21.95" customHeight="1">
      <c r="A47" s="107"/>
      <c r="B47" s="409"/>
      <c r="C47" s="107"/>
      <c r="D47" s="409"/>
      <c r="E47" s="457"/>
      <c r="F47" s="457"/>
      <c r="G47" s="409"/>
      <c r="H47" s="409"/>
      <c r="I47" s="409"/>
      <c r="J47" s="107"/>
      <c r="K47" s="458"/>
      <c r="L47" s="409"/>
      <c r="M47" s="409"/>
      <c r="N47" s="409"/>
      <c r="O47" s="409"/>
      <c r="P47" s="409"/>
      <c r="Q47" s="409"/>
      <c r="R47" s="409"/>
      <c r="S47" s="459"/>
      <c r="T47" s="460"/>
      <c r="U47" s="107"/>
    </row>
    <row r="48" spans="1:21" s="461" customFormat="1" ht="21.95" customHeight="1">
      <c r="A48" s="107"/>
      <c r="B48" s="409"/>
      <c r="C48" s="107"/>
      <c r="D48" s="409"/>
      <c r="E48" s="457"/>
      <c r="F48" s="457"/>
      <c r="G48" s="409"/>
      <c r="H48" s="409"/>
      <c r="I48" s="409"/>
      <c r="J48" s="107"/>
      <c r="K48" s="458"/>
      <c r="L48" s="409"/>
      <c r="M48" s="409"/>
      <c r="N48" s="409"/>
      <c r="O48" s="409"/>
      <c r="P48" s="409"/>
      <c r="Q48" s="409"/>
      <c r="R48" s="409"/>
      <c r="S48" s="459"/>
      <c r="T48" s="460"/>
      <c r="U48" s="107"/>
    </row>
    <row r="49" spans="1:21" s="461" customFormat="1" ht="21.95" customHeight="1">
      <c r="A49" s="107"/>
      <c r="B49" s="409"/>
      <c r="C49" s="107"/>
      <c r="D49" s="409"/>
      <c r="E49" s="457"/>
      <c r="F49" s="457"/>
      <c r="G49" s="409"/>
      <c r="H49" s="409"/>
      <c r="I49" s="409"/>
      <c r="J49" s="107"/>
      <c r="K49" s="458"/>
      <c r="L49" s="409"/>
      <c r="M49" s="409"/>
      <c r="N49" s="409"/>
      <c r="O49" s="409"/>
      <c r="P49" s="409"/>
      <c r="Q49" s="409"/>
      <c r="R49" s="409"/>
      <c r="S49" s="459"/>
      <c r="T49" s="460"/>
      <c r="U49" s="107"/>
    </row>
    <row r="50" spans="1:21" s="461" customFormat="1" ht="21.95" customHeight="1">
      <c r="A50" s="107"/>
      <c r="B50" s="409"/>
      <c r="C50" s="107"/>
      <c r="D50" s="409"/>
      <c r="E50" s="457"/>
      <c r="F50" s="457"/>
      <c r="G50" s="409"/>
      <c r="H50" s="409"/>
      <c r="I50" s="409"/>
      <c r="J50" s="107"/>
      <c r="K50" s="458"/>
      <c r="L50" s="409"/>
      <c r="M50" s="409"/>
      <c r="N50" s="409"/>
      <c r="O50" s="409"/>
      <c r="P50" s="409"/>
      <c r="Q50" s="409"/>
      <c r="R50" s="409"/>
      <c r="S50" s="459"/>
      <c r="T50" s="460"/>
      <c r="U50" s="107"/>
    </row>
    <row r="51" spans="1:21" s="461" customFormat="1" ht="21.95" customHeight="1">
      <c r="A51" s="107"/>
      <c r="B51" s="409"/>
      <c r="C51" s="107"/>
      <c r="D51" s="409"/>
      <c r="E51" s="457"/>
      <c r="F51" s="457"/>
      <c r="G51" s="409"/>
      <c r="H51" s="409"/>
      <c r="I51" s="409"/>
      <c r="J51" s="107"/>
      <c r="K51" s="458"/>
      <c r="L51" s="409"/>
      <c r="M51" s="409"/>
      <c r="N51" s="409"/>
      <c r="O51" s="409"/>
      <c r="P51" s="409"/>
      <c r="Q51" s="409"/>
      <c r="R51" s="409"/>
      <c r="S51" s="459"/>
      <c r="T51" s="460"/>
      <c r="U51" s="107"/>
    </row>
    <row r="52" spans="1:21" s="456" customFormat="1" ht="21.95" customHeight="1">
      <c r="A52" s="302"/>
      <c r="B52" s="303" t="s">
        <v>2746</v>
      </c>
      <c r="C52" s="302"/>
      <c r="D52" s="303"/>
      <c r="E52" s="453"/>
      <c r="F52" s="453"/>
      <c r="G52" s="303" t="s">
        <v>2878</v>
      </c>
      <c r="H52" s="303"/>
      <c r="I52" s="303"/>
      <c r="J52" s="302"/>
      <c r="K52" s="302" t="s">
        <v>2878</v>
      </c>
      <c r="L52" s="303"/>
      <c r="M52" s="303"/>
      <c r="N52" s="303"/>
      <c r="O52" s="303"/>
      <c r="P52" s="303"/>
      <c r="Q52" s="303"/>
      <c r="R52" s="303"/>
      <c r="S52" s="454"/>
      <c r="T52" s="455"/>
      <c r="U52" s="302"/>
    </row>
    <row r="53" spans="1:21" s="461" customFormat="1" ht="21.95" customHeight="1">
      <c r="A53" s="107"/>
      <c r="B53" s="409"/>
      <c r="C53" s="107"/>
      <c r="D53" s="409"/>
      <c r="E53" s="457"/>
      <c r="F53" s="457"/>
      <c r="G53" s="409"/>
      <c r="H53" s="409"/>
      <c r="I53" s="409"/>
      <c r="J53" s="107"/>
      <c r="K53" s="458"/>
      <c r="L53" s="409"/>
      <c r="M53" s="409"/>
      <c r="N53" s="409"/>
      <c r="O53" s="409"/>
      <c r="P53" s="409"/>
      <c r="Q53" s="409"/>
      <c r="R53" s="409"/>
      <c r="S53" s="459"/>
      <c r="T53" s="460"/>
      <c r="U53" s="107"/>
    </row>
    <row r="54" spans="1:21" s="461" customFormat="1" ht="21.95" customHeight="1">
      <c r="A54" s="107"/>
      <c r="B54" s="409"/>
      <c r="C54" s="107"/>
      <c r="D54" s="409"/>
      <c r="E54" s="457"/>
      <c r="F54" s="457"/>
      <c r="G54" s="409"/>
      <c r="H54" s="409"/>
      <c r="I54" s="409"/>
      <c r="J54" s="107"/>
      <c r="K54" s="458"/>
      <c r="L54" s="409"/>
      <c r="M54" s="409"/>
      <c r="N54" s="409"/>
      <c r="O54" s="409"/>
      <c r="P54" s="409"/>
      <c r="Q54" s="409"/>
      <c r="R54" s="409"/>
      <c r="S54" s="459"/>
      <c r="T54" s="460"/>
      <c r="U54" s="107"/>
    </row>
    <row r="55" spans="1:21" s="461" customFormat="1" ht="21.95" customHeight="1">
      <c r="A55" s="107"/>
      <c r="B55" s="409"/>
      <c r="C55" s="107"/>
      <c r="D55" s="409"/>
      <c r="E55" s="457"/>
      <c r="F55" s="457"/>
      <c r="G55" s="409"/>
      <c r="H55" s="409"/>
      <c r="I55" s="409"/>
      <c r="J55" s="107"/>
      <c r="K55" s="458"/>
      <c r="L55" s="409"/>
      <c r="M55" s="409"/>
      <c r="N55" s="409"/>
      <c r="O55" s="409"/>
      <c r="P55" s="409"/>
      <c r="Q55" s="409"/>
      <c r="R55" s="409"/>
      <c r="S55" s="459"/>
      <c r="T55" s="460"/>
      <c r="U55" s="107"/>
    </row>
    <row r="56" spans="1:21" s="461" customFormat="1" ht="21.95" customHeight="1">
      <c r="A56" s="107"/>
      <c r="B56" s="409"/>
      <c r="C56" s="107"/>
      <c r="D56" s="409"/>
      <c r="E56" s="457"/>
      <c r="F56" s="457"/>
      <c r="G56" s="409"/>
      <c r="H56" s="409"/>
      <c r="I56" s="409"/>
      <c r="J56" s="107"/>
      <c r="K56" s="458"/>
      <c r="L56" s="409"/>
      <c r="M56" s="409"/>
      <c r="N56" s="409"/>
      <c r="O56" s="409"/>
      <c r="P56" s="409"/>
      <c r="Q56" s="409"/>
      <c r="R56" s="409"/>
      <c r="S56" s="459"/>
      <c r="T56" s="460"/>
      <c r="U56" s="107"/>
    </row>
    <row r="57" spans="1:21" s="461" customFormat="1" ht="21.95" customHeight="1">
      <c r="A57" s="107"/>
      <c r="B57" s="409"/>
      <c r="C57" s="107"/>
      <c r="D57" s="409"/>
      <c r="E57" s="457"/>
      <c r="F57" s="457"/>
      <c r="G57" s="409"/>
      <c r="H57" s="409"/>
      <c r="I57" s="409"/>
      <c r="J57" s="107"/>
      <c r="K57" s="458"/>
      <c r="L57" s="409"/>
      <c r="M57" s="409"/>
      <c r="N57" s="409"/>
      <c r="O57" s="409"/>
      <c r="P57" s="409"/>
      <c r="Q57" s="409"/>
      <c r="R57" s="409"/>
      <c r="S57" s="459"/>
      <c r="T57" s="460"/>
      <c r="U57" s="107"/>
    </row>
    <row r="58" spans="1:21" s="456" customFormat="1" ht="21.95" customHeight="1">
      <c r="A58" s="302"/>
      <c r="B58" s="303" t="s">
        <v>2444</v>
      </c>
      <c r="C58" s="302"/>
      <c r="D58" s="303"/>
      <c r="E58" s="453"/>
      <c r="F58" s="453"/>
      <c r="G58" s="303" t="s">
        <v>2878</v>
      </c>
      <c r="H58" s="303"/>
      <c r="I58" s="303"/>
      <c r="J58" s="302"/>
      <c r="K58" s="302" t="s">
        <v>2878</v>
      </c>
      <c r="L58" s="303"/>
      <c r="M58" s="303"/>
      <c r="N58" s="303"/>
      <c r="O58" s="303"/>
      <c r="P58" s="303"/>
      <c r="Q58" s="303"/>
      <c r="R58" s="303"/>
      <c r="S58" s="454"/>
      <c r="T58" s="455"/>
      <c r="U58" s="302"/>
    </row>
    <row r="59" spans="1:21" s="461" customFormat="1" ht="21.95" customHeight="1">
      <c r="A59" s="107"/>
      <c r="B59" s="409"/>
      <c r="C59" s="107"/>
      <c r="D59" s="409"/>
      <c r="E59" s="457"/>
      <c r="F59" s="457"/>
      <c r="G59" s="409"/>
      <c r="H59" s="409"/>
      <c r="I59" s="409"/>
      <c r="J59" s="107"/>
      <c r="K59" s="458"/>
      <c r="L59" s="409"/>
      <c r="M59" s="409"/>
      <c r="N59" s="409"/>
      <c r="O59" s="409"/>
      <c r="P59" s="409"/>
      <c r="Q59" s="409"/>
      <c r="R59" s="409"/>
      <c r="S59" s="459"/>
      <c r="T59" s="460"/>
      <c r="U59" s="107"/>
    </row>
    <row r="60" spans="1:21" s="461" customFormat="1" ht="21.95" customHeight="1">
      <c r="A60" s="107"/>
      <c r="B60" s="409"/>
      <c r="C60" s="107"/>
      <c r="D60" s="409"/>
      <c r="E60" s="457"/>
      <c r="F60" s="457"/>
      <c r="G60" s="409"/>
      <c r="H60" s="409"/>
      <c r="I60" s="409"/>
      <c r="J60" s="107"/>
      <c r="K60" s="458"/>
      <c r="L60" s="409"/>
      <c r="M60" s="409"/>
      <c r="N60" s="409"/>
      <c r="O60" s="409"/>
      <c r="P60" s="409"/>
      <c r="Q60" s="409"/>
      <c r="R60" s="409"/>
      <c r="S60" s="459"/>
      <c r="T60" s="460"/>
      <c r="U60" s="107"/>
    </row>
    <row r="61" spans="1:21" s="461" customFormat="1" ht="21.95" customHeight="1">
      <c r="A61" s="107"/>
      <c r="B61" s="409"/>
      <c r="C61" s="107"/>
      <c r="D61" s="409"/>
      <c r="E61" s="457"/>
      <c r="F61" s="457"/>
      <c r="G61" s="409"/>
      <c r="H61" s="409"/>
      <c r="I61" s="409"/>
      <c r="J61" s="107"/>
      <c r="K61" s="458"/>
      <c r="L61" s="409"/>
      <c r="M61" s="409"/>
      <c r="N61" s="409"/>
      <c r="O61" s="409"/>
      <c r="P61" s="409"/>
      <c r="Q61" s="409"/>
      <c r="R61" s="409"/>
      <c r="S61" s="459"/>
      <c r="T61" s="460"/>
      <c r="U61" s="107"/>
    </row>
    <row r="62" spans="1:21" s="461" customFormat="1" ht="21.95" customHeight="1">
      <c r="A62" s="107"/>
      <c r="B62" s="409"/>
      <c r="C62" s="107"/>
      <c r="D62" s="409"/>
      <c r="E62" s="457"/>
      <c r="F62" s="457"/>
      <c r="G62" s="409"/>
      <c r="H62" s="409"/>
      <c r="I62" s="409"/>
      <c r="J62" s="107"/>
      <c r="K62" s="458"/>
      <c r="L62" s="409"/>
      <c r="M62" s="409"/>
      <c r="N62" s="409"/>
      <c r="O62" s="409"/>
      <c r="P62" s="409"/>
      <c r="Q62" s="409"/>
      <c r="R62" s="409"/>
      <c r="S62" s="459"/>
      <c r="T62" s="460"/>
      <c r="U62" s="107"/>
    </row>
    <row r="63" spans="1:21" s="461" customFormat="1" ht="21.95" customHeight="1">
      <c r="A63" s="107"/>
      <c r="B63" s="409"/>
      <c r="C63" s="107"/>
      <c r="D63" s="409"/>
      <c r="E63" s="457"/>
      <c r="F63" s="457"/>
      <c r="G63" s="409"/>
      <c r="H63" s="409"/>
      <c r="I63" s="409"/>
      <c r="J63" s="107"/>
      <c r="K63" s="458"/>
      <c r="L63" s="409"/>
      <c r="M63" s="409"/>
      <c r="N63" s="409"/>
      <c r="O63" s="409"/>
      <c r="P63" s="409"/>
      <c r="Q63" s="409"/>
      <c r="R63" s="409"/>
      <c r="S63" s="459"/>
      <c r="T63" s="460"/>
      <c r="U63" s="107"/>
    </row>
    <row r="64" spans="1:21" s="456" customFormat="1" ht="21.95" customHeight="1">
      <c r="A64" s="302"/>
      <c r="B64" s="303" t="s">
        <v>2448</v>
      </c>
      <c r="C64" s="302"/>
      <c r="D64" s="303"/>
      <c r="E64" s="453"/>
      <c r="F64" s="453"/>
      <c r="G64" s="303" t="s">
        <v>2878</v>
      </c>
      <c r="H64" s="303"/>
      <c r="I64" s="303"/>
      <c r="J64" s="302"/>
      <c r="K64" s="302" t="s">
        <v>2878</v>
      </c>
      <c r="L64" s="303"/>
      <c r="M64" s="303"/>
      <c r="N64" s="303"/>
      <c r="O64" s="303"/>
      <c r="P64" s="303"/>
      <c r="Q64" s="303"/>
      <c r="R64" s="303"/>
      <c r="S64" s="454"/>
      <c r="T64" s="455"/>
      <c r="U64" s="302"/>
    </row>
    <row r="65" spans="1:21" s="461" customFormat="1" ht="21.95" customHeight="1">
      <c r="A65" s="107"/>
      <c r="B65" s="409"/>
      <c r="C65" s="107"/>
      <c r="D65" s="409"/>
      <c r="E65" s="457"/>
      <c r="F65" s="457"/>
      <c r="G65" s="409"/>
      <c r="H65" s="409"/>
      <c r="I65" s="409"/>
      <c r="J65" s="107"/>
      <c r="K65" s="458"/>
      <c r="L65" s="409"/>
      <c r="M65" s="409"/>
      <c r="N65" s="409"/>
      <c r="O65" s="409"/>
      <c r="P65" s="409"/>
      <c r="Q65" s="409"/>
      <c r="R65" s="409"/>
      <c r="S65" s="459"/>
      <c r="T65" s="460"/>
      <c r="U65" s="107"/>
    </row>
    <row r="66" spans="1:21" s="461" customFormat="1" ht="21.95" customHeight="1">
      <c r="A66" s="107"/>
      <c r="B66" s="409"/>
      <c r="C66" s="107"/>
      <c r="D66" s="409"/>
      <c r="E66" s="457"/>
      <c r="F66" s="457"/>
      <c r="G66" s="409"/>
      <c r="H66" s="409"/>
      <c r="I66" s="409"/>
      <c r="J66" s="107"/>
      <c r="K66" s="458"/>
      <c r="L66" s="409"/>
      <c r="M66" s="409"/>
      <c r="N66" s="409"/>
      <c r="O66" s="409"/>
      <c r="P66" s="409"/>
      <c r="Q66" s="409"/>
      <c r="R66" s="409"/>
      <c r="S66" s="459"/>
      <c r="T66" s="460"/>
      <c r="U66" s="107"/>
    </row>
    <row r="67" spans="1:21" s="461" customFormat="1" ht="21.95" customHeight="1">
      <c r="A67" s="107"/>
      <c r="B67" s="409"/>
      <c r="C67" s="107"/>
      <c r="D67" s="409"/>
      <c r="E67" s="457"/>
      <c r="F67" s="457"/>
      <c r="G67" s="409"/>
      <c r="H67" s="409"/>
      <c r="I67" s="409"/>
      <c r="J67" s="107"/>
      <c r="K67" s="458"/>
      <c r="L67" s="409"/>
      <c r="M67" s="409"/>
      <c r="N67" s="409"/>
      <c r="O67" s="409"/>
      <c r="P67" s="409"/>
      <c r="Q67" s="409"/>
      <c r="R67" s="409"/>
      <c r="S67" s="459"/>
      <c r="T67" s="460"/>
      <c r="U67" s="107"/>
    </row>
    <row r="68" spans="1:21" s="461" customFormat="1" ht="21.95" customHeight="1">
      <c r="A68" s="107"/>
      <c r="B68" s="409"/>
      <c r="C68" s="107"/>
      <c r="D68" s="409"/>
      <c r="E68" s="457"/>
      <c r="F68" s="457"/>
      <c r="G68" s="409"/>
      <c r="H68" s="409"/>
      <c r="I68" s="409"/>
      <c r="J68" s="107"/>
      <c r="K68" s="458"/>
      <c r="L68" s="409"/>
      <c r="M68" s="409"/>
      <c r="N68" s="409"/>
      <c r="O68" s="409"/>
      <c r="P68" s="409"/>
      <c r="Q68" s="409"/>
      <c r="R68" s="409"/>
      <c r="S68" s="459"/>
      <c r="T68" s="460"/>
      <c r="U68" s="107"/>
    </row>
    <row r="69" spans="1:21" s="461" customFormat="1" ht="21.95" customHeight="1">
      <c r="A69" s="107"/>
      <c r="B69" s="409"/>
      <c r="C69" s="107"/>
      <c r="D69" s="409"/>
      <c r="E69" s="457"/>
      <c r="F69" s="457"/>
      <c r="G69" s="409"/>
      <c r="H69" s="409"/>
      <c r="I69" s="409"/>
      <c r="J69" s="107"/>
      <c r="K69" s="458"/>
      <c r="L69" s="409"/>
      <c r="M69" s="409"/>
      <c r="N69" s="409"/>
      <c r="O69" s="409"/>
      <c r="P69" s="409"/>
      <c r="Q69" s="409"/>
      <c r="R69" s="409"/>
      <c r="S69" s="459"/>
      <c r="T69" s="460"/>
      <c r="U69" s="107"/>
    </row>
    <row r="70" spans="1:21" s="456" customFormat="1" ht="21.95" customHeight="1">
      <c r="A70" s="302"/>
      <c r="B70" s="303" t="s">
        <v>3039</v>
      </c>
      <c r="C70" s="302"/>
      <c r="D70" s="303"/>
      <c r="E70" s="453"/>
      <c r="F70" s="453"/>
      <c r="G70" s="303" t="s">
        <v>2878</v>
      </c>
      <c r="H70" s="303"/>
      <c r="I70" s="303"/>
      <c r="J70" s="302"/>
      <c r="K70" s="302" t="s">
        <v>2878</v>
      </c>
      <c r="L70" s="303"/>
      <c r="M70" s="303"/>
      <c r="N70" s="303"/>
      <c r="O70" s="303"/>
      <c r="P70" s="303"/>
      <c r="Q70" s="303"/>
      <c r="R70" s="303"/>
      <c r="S70" s="454"/>
      <c r="T70" s="455"/>
      <c r="U70" s="302"/>
    </row>
    <row r="71" spans="1:21" s="461" customFormat="1" ht="21.95" customHeight="1">
      <c r="A71" s="107"/>
      <c r="B71" s="409"/>
      <c r="C71" s="107"/>
      <c r="D71" s="409"/>
      <c r="E71" s="457"/>
      <c r="F71" s="457"/>
      <c r="G71" s="409"/>
      <c r="H71" s="409"/>
      <c r="I71" s="409"/>
      <c r="J71" s="107"/>
      <c r="K71" s="458"/>
      <c r="L71" s="409"/>
      <c r="M71" s="409"/>
      <c r="N71" s="409"/>
      <c r="O71" s="409"/>
      <c r="P71" s="409"/>
      <c r="Q71" s="409"/>
      <c r="R71" s="409"/>
      <c r="S71" s="459"/>
      <c r="T71" s="460"/>
      <c r="U71" s="107"/>
    </row>
    <row r="72" spans="1:21" s="461" customFormat="1" ht="21.95" customHeight="1">
      <c r="A72" s="107"/>
      <c r="B72" s="409"/>
      <c r="C72" s="107"/>
      <c r="D72" s="409"/>
      <c r="E72" s="457"/>
      <c r="F72" s="457"/>
      <c r="G72" s="409"/>
      <c r="H72" s="409"/>
      <c r="I72" s="409"/>
      <c r="J72" s="107"/>
      <c r="K72" s="458"/>
      <c r="L72" s="409"/>
      <c r="M72" s="409"/>
      <c r="N72" s="409"/>
      <c r="O72" s="409"/>
      <c r="P72" s="409"/>
      <c r="Q72" s="409"/>
      <c r="R72" s="409"/>
      <c r="S72" s="459"/>
      <c r="T72" s="460"/>
      <c r="U72" s="107"/>
    </row>
    <row r="73" spans="1:21" s="461" customFormat="1" ht="21.95" customHeight="1">
      <c r="A73" s="107"/>
      <c r="B73" s="409"/>
      <c r="C73" s="107"/>
      <c r="D73" s="409"/>
      <c r="E73" s="457"/>
      <c r="F73" s="457"/>
      <c r="G73" s="409"/>
      <c r="H73" s="409"/>
      <c r="I73" s="409"/>
      <c r="J73" s="107"/>
      <c r="K73" s="458"/>
      <c r="L73" s="409"/>
      <c r="M73" s="409"/>
      <c r="N73" s="409"/>
      <c r="O73" s="409"/>
      <c r="P73" s="409"/>
      <c r="Q73" s="409"/>
      <c r="R73" s="409"/>
      <c r="S73" s="459"/>
      <c r="T73" s="460"/>
      <c r="U73" s="107"/>
    </row>
    <row r="74" spans="1:21" s="461" customFormat="1" ht="21.95" customHeight="1">
      <c r="A74" s="107"/>
      <c r="B74" s="409"/>
      <c r="C74" s="107"/>
      <c r="D74" s="409"/>
      <c r="E74" s="457"/>
      <c r="F74" s="457"/>
      <c r="G74" s="409"/>
      <c r="H74" s="409"/>
      <c r="I74" s="409"/>
      <c r="J74" s="107"/>
      <c r="K74" s="458"/>
      <c r="L74" s="409"/>
      <c r="M74" s="409"/>
      <c r="N74" s="409"/>
      <c r="O74" s="409"/>
      <c r="P74" s="409"/>
      <c r="Q74" s="409"/>
      <c r="R74" s="409"/>
      <c r="S74" s="459"/>
      <c r="T74" s="460"/>
      <c r="U74" s="107"/>
    </row>
    <row r="75" spans="1:21" s="461" customFormat="1" ht="21.95" customHeight="1">
      <c r="A75" s="107"/>
      <c r="B75" s="409"/>
      <c r="C75" s="107"/>
      <c r="D75" s="409"/>
      <c r="E75" s="457"/>
      <c r="F75" s="457"/>
      <c r="G75" s="409"/>
      <c r="H75" s="409"/>
      <c r="I75" s="409"/>
      <c r="J75" s="107"/>
      <c r="K75" s="458"/>
      <c r="L75" s="409"/>
      <c r="M75" s="409"/>
      <c r="N75" s="409"/>
      <c r="O75" s="409"/>
      <c r="P75" s="409"/>
      <c r="Q75" s="409"/>
      <c r="R75" s="409"/>
      <c r="S75" s="459"/>
      <c r="T75" s="460"/>
      <c r="U75" s="107"/>
    </row>
    <row r="76" spans="1:21" s="456" customFormat="1" ht="21.95" customHeight="1">
      <c r="A76" s="302"/>
      <c r="B76" s="303" t="s">
        <v>2455</v>
      </c>
      <c r="C76" s="302"/>
      <c r="D76" s="303"/>
      <c r="E76" s="453"/>
      <c r="F76" s="453"/>
      <c r="G76" s="303" t="s">
        <v>2878</v>
      </c>
      <c r="H76" s="303"/>
      <c r="I76" s="303"/>
      <c r="J76" s="302"/>
      <c r="K76" s="302" t="s">
        <v>2878</v>
      </c>
      <c r="L76" s="303"/>
      <c r="M76" s="303"/>
      <c r="N76" s="303"/>
      <c r="O76" s="303"/>
      <c r="P76" s="303"/>
      <c r="Q76" s="303"/>
      <c r="R76" s="303"/>
      <c r="S76" s="454"/>
      <c r="T76" s="455"/>
      <c r="U76" s="302"/>
    </row>
    <row r="77" spans="1:21" s="461" customFormat="1" ht="21.95" customHeight="1">
      <c r="A77" s="107"/>
      <c r="B77" s="409"/>
      <c r="C77" s="107"/>
      <c r="D77" s="409"/>
      <c r="E77" s="457"/>
      <c r="F77" s="457"/>
      <c r="G77" s="409"/>
      <c r="H77" s="409"/>
      <c r="I77" s="409"/>
      <c r="J77" s="107"/>
      <c r="K77" s="458"/>
      <c r="L77" s="409"/>
      <c r="M77" s="409"/>
      <c r="N77" s="409"/>
      <c r="O77" s="409"/>
      <c r="P77" s="409"/>
      <c r="Q77" s="409"/>
      <c r="R77" s="409"/>
      <c r="S77" s="459"/>
      <c r="T77" s="460"/>
      <c r="U77" s="107"/>
    </row>
    <row r="78" spans="1:21" s="461" customFormat="1" ht="21.95" customHeight="1">
      <c r="A78" s="107"/>
      <c r="B78" s="409"/>
      <c r="C78" s="107"/>
      <c r="D78" s="409"/>
      <c r="E78" s="457"/>
      <c r="F78" s="457"/>
      <c r="G78" s="409"/>
      <c r="H78" s="409"/>
      <c r="I78" s="409"/>
      <c r="J78" s="107"/>
      <c r="K78" s="458"/>
      <c r="L78" s="409"/>
      <c r="M78" s="409"/>
      <c r="N78" s="409"/>
      <c r="O78" s="409"/>
      <c r="P78" s="409"/>
      <c r="Q78" s="409"/>
      <c r="R78" s="409"/>
      <c r="S78" s="459"/>
      <c r="T78" s="460"/>
      <c r="U78" s="107"/>
    </row>
    <row r="79" spans="1:21" s="461" customFormat="1" ht="21.95" customHeight="1">
      <c r="A79" s="107"/>
      <c r="B79" s="409"/>
      <c r="C79" s="107"/>
      <c r="D79" s="409"/>
      <c r="E79" s="457"/>
      <c r="F79" s="457"/>
      <c r="G79" s="409"/>
      <c r="H79" s="409"/>
      <c r="I79" s="409"/>
      <c r="J79" s="107"/>
      <c r="K79" s="458"/>
      <c r="L79" s="409"/>
      <c r="M79" s="409"/>
      <c r="N79" s="409"/>
      <c r="O79" s="409"/>
      <c r="P79" s="409"/>
      <c r="Q79" s="409"/>
      <c r="R79" s="409"/>
      <c r="S79" s="459"/>
      <c r="T79" s="460"/>
      <c r="U79" s="107"/>
    </row>
    <row r="80" spans="1:21" s="461" customFormat="1" ht="21.95" customHeight="1">
      <c r="A80" s="107"/>
      <c r="B80" s="409"/>
      <c r="C80" s="107"/>
      <c r="D80" s="409"/>
      <c r="E80" s="457"/>
      <c r="F80" s="457"/>
      <c r="G80" s="409"/>
      <c r="H80" s="409"/>
      <c r="I80" s="409"/>
      <c r="J80" s="107"/>
      <c r="K80" s="458"/>
      <c r="L80" s="409"/>
      <c r="M80" s="409"/>
      <c r="N80" s="409"/>
      <c r="O80" s="409"/>
      <c r="P80" s="409"/>
      <c r="Q80" s="409"/>
      <c r="R80" s="409"/>
      <c r="S80" s="459"/>
      <c r="T80" s="460"/>
      <c r="U80" s="107"/>
    </row>
    <row r="81" spans="1:21" s="461" customFormat="1" ht="21.95" customHeight="1">
      <c r="A81" s="107"/>
      <c r="B81" s="409"/>
      <c r="C81" s="107"/>
      <c r="D81" s="409"/>
      <c r="E81" s="457"/>
      <c r="F81" s="457"/>
      <c r="G81" s="409"/>
      <c r="H81" s="409"/>
      <c r="I81" s="409"/>
      <c r="J81" s="107"/>
      <c r="K81" s="458"/>
      <c r="L81" s="409"/>
      <c r="M81" s="409"/>
      <c r="N81" s="409"/>
      <c r="O81" s="409"/>
      <c r="P81" s="409"/>
      <c r="Q81" s="409"/>
      <c r="R81" s="409"/>
      <c r="S81" s="459"/>
      <c r="T81" s="460"/>
      <c r="U81" s="107"/>
    </row>
    <row r="82" spans="1:21" s="456" customFormat="1" ht="21.95" customHeight="1">
      <c r="A82" s="302"/>
      <c r="B82" s="303" t="s">
        <v>2458</v>
      </c>
      <c r="C82" s="302"/>
      <c r="D82" s="303"/>
      <c r="E82" s="453"/>
      <c r="F82" s="453"/>
      <c r="G82" s="303" t="s">
        <v>2878</v>
      </c>
      <c r="H82" s="303"/>
      <c r="I82" s="303"/>
      <c r="J82" s="302"/>
      <c r="K82" s="302" t="s">
        <v>2878</v>
      </c>
      <c r="L82" s="303"/>
      <c r="M82" s="303"/>
      <c r="N82" s="303"/>
      <c r="O82" s="303"/>
      <c r="P82" s="303"/>
      <c r="Q82" s="303"/>
      <c r="R82" s="303"/>
      <c r="S82" s="454"/>
      <c r="T82" s="455"/>
      <c r="U82" s="302"/>
    </row>
    <row r="83" spans="1:21" s="461" customFormat="1" ht="21.95" customHeight="1">
      <c r="A83" s="107"/>
      <c r="B83" s="409"/>
      <c r="C83" s="107"/>
      <c r="D83" s="409"/>
      <c r="E83" s="457"/>
      <c r="F83" s="457"/>
      <c r="G83" s="409"/>
      <c r="H83" s="409"/>
      <c r="I83" s="409"/>
      <c r="J83" s="107"/>
      <c r="K83" s="458"/>
      <c r="L83" s="409"/>
      <c r="M83" s="409"/>
      <c r="N83" s="409"/>
      <c r="O83" s="409"/>
      <c r="P83" s="409"/>
      <c r="Q83" s="409"/>
      <c r="R83" s="409"/>
      <c r="S83" s="459"/>
      <c r="T83" s="460"/>
      <c r="U83" s="107"/>
    </row>
    <row r="84" spans="1:21" s="461" customFormat="1" ht="21.95" customHeight="1">
      <c r="A84" s="107"/>
      <c r="B84" s="409"/>
      <c r="C84" s="107"/>
      <c r="D84" s="409"/>
      <c r="E84" s="457"/>
      <c r="F84" s="457"/>
      <c r="G84" s="409"/>
      <c r="H84" s="409"/>
      <c r="I84" s="409"/>
      <c r="J84" s="107"/>
      <c r="K84" s="458"/>
      <c r="L84" s="409"/>
      <c r="M84" s="409"/>
      <c r="N84" s="409"/>
      <c r="O84" s="409"/>
      <c r="P84" s="409"/>
      <c r="Q84" s="409"/>
      <c r="R84" s="409"/>
      <c r="S84" s="459"/>
      <c r="T84" s="460"/>
      <c r="U84" s="107"/>
    </row>
    <row r="85" spans="1:21" s="461" customFormat="1" ht="21.95" customHeight="1">
      <c r="A85" s="107"/>
      <c r="B85" s="409"/>
      <c r="C85" s="107"/>
      <c r="D85" s="409"/>
      <c r="E85" s="457"/>
      <c r="F85" s="457"/>
      <c r="G85" s="409"/>
      <c r="H85" s="409"/>
      <c r="I85" s="409"/>
      <c r="J85" s="107"/>
      <c r="K85" s="458"/>
      <c r="L85" s="409"/>
      <c r="M85" s="409"/>
      <c r="N85" s="409"/>
      <c r="O85" s="409"/>
      <c r="P85" s="409"/>
      <c r="Q85" s="409"/>
      <c r="R85" s="409"/>
      <c r="S85" s="459"/>
      <c r="T85" s="460"/>
      <c r="U85" s="107"/>
    </row>
    <row r="86" spans="1:21" s="461" customFormat="1" ht="21.95" customHeight="1">
      <c r="A86" s="107"/>
      <c r="B86" s="409"/>
      <c r="C86" s="107"/>
      <c r="D86" s="409"/>
      <c r="E86" s="457"/>
      <c r="F86" s="457"/>
      <c r="G86" s="409"/>
      <c r="H86" s="409"/>
      <c r="I86" s="409"/>
      <c r="J86" s="107"/>
      <c r="K86" s="458"/>
      <c r="L86" s="409"/>
      <c r="M86" s="409"/>
      <c r="N86" s="409"/>
      <c r="O86" s="409"/>
      <c r="P86" s="409"/>
      <c r="Q86" s="409"/>
      <c r="R86" s="409"/>
      <c r="S86" s="459"/>
      <c r="T86" s="460"/>
      <c r="U86" s="107"/>
    </row>
    <row r="87" spans="1:21" s="461" customFormat="1" ht="21.95" customHeight="1">
      <c r="A87" s="107"/>
      <c r="B87" s="409"/>
      <c r="C87" s="107"/>
      <c r="D87" s="409"/>
      <c r="E87" s="457"/>
      <c r="F87" s="457"/>
      <c r="G87" s="409"/>
      <c r="H87" s="409"/>
      <c r="I87" s="409"/>
      <c r="J87" s="107"/>
      <c r="K87" s="458"/>
      <c r="L87" s="409"/>
      <c r="M87" s="409"/>
      <c r="N87" s="409"/>
      <c r="O87" s="409"/>
      <c r="P87" s="409"/>
      <c r="Q87" s="409"/>
      <c r="R87" s="409"/>
      <c r="S87" s="459"/>
      <c r="T87" s="460"/>
      <c r="U87" s="107"/>
    </row>
    <row r="88" spans="1:21" s="456" customFormat="1" ht="21.95" customHeight="1">
      <c r="A88" s="302"/>
      <c r="B88" s="303" t="s">
        <v>2393</v>
      </c>
      <c r="C88" s="302"/>
      <c r="D88" s="303"/>
      <c r="E88" s="453"/>
      <c r="F88" s="453"/>
      <c r="G88" s="303" t="s">
        <v>2878</v>
      </c>
      <c r="H88" s="303"/>
      <c r="I88" s="303"/>
      <c r="J88" s="302"/>
      <c r="K88" s="302" t="s">
        <v>2878</v>
      </c>
      <c r="L88" s="303"/>
      <c r="M88" s="303"/>
      <c r="N88" s="303"/>
      <c r="O88" s="303"/>
      <c r="P88" s="303"/>
      <c r="Q88" s="303"/>
      <c r="R88" s="303"/>
      <c r="S88" s="454"/>
      <c r="T88" s="455"/>
      <c r="U88" s="302"/>
    </row>
    <row r="89" spans="1:21" s="461" customFormat="1" ht="21.95" customHeight="1">
      <c r="A89" s="107"/>
      <c r="B89" s="409"/>
      <c r="C89" s="107"/>
      <c r="D89" s="409"/>
      <c r="E89" s="457"/>
      <c r="F89" s="457"/>
      <c r="G89" s="409"/>
      <c r="H89" s="409"/>
      <c r="I89" s="409"/>
      <c r="J89" s="107"/>
      <c r="K89" s="458"/>
      <c r="L89" s="409"/>
      <c r="M89" s="409"/>
      <c r="N89" s="409"/>
      <c r="O89" s="409"/>
      <c r="P89" s="409"/>
      <c r="Q89" s="409"/>
      <c r="R89" s="409"/>
      <c r="S89" s="459"/>
      <c r="T89" s="460"/>
      <c r="U89" s="107"/>
    </row>
    <row r="90" spans="1:21" s="461" customFormat="1" ht="21.95" customHeight="1">
      <c r="A90" s="107"/>
      <c r="B90" s="409"/>
      <c r="C90" s="107"/>
      <c r="D90" s="409"/>
      <c r="E90" s="457"/>
      <c r="F90" s="457"/>
      <c r="G90" s="409"/>
      <c r="H90" s="409"/>
      <c r="I90" s="409"/>
      <c r="J90" s="107"/>
      <c r="K90" s="458"/>
      <c r="L90" s="409"/>
      <c r="M90" s="409"/>
      <c r="N90" s="409"/>
      <c r="O90" s="409"/>
      <c r="P90" s="409"/>
      <c r="Q90" s="409"/>
      <c r="R90" s="409"/>
      <c r="S90" s="459"/>
      <c r="T90" s="460"/>
      <c r="U90" s="107"/>
    </row>
    <row r="91" spans="1:21" s="461" customFormat="1" ht="21.95" customHeight="1">
      <c r="A91" s="107"/>
      <c r="B91" s="409"/>
      <c r="C91" s="107"/>
      <c r="D91" s="409"/>
      <c r="E91" s="457"/>
      <c r="F91" s="457"/>
      <c r="G91" s="409"/>
      <c r="H91" s="409"/>
      <c r="I91" s="409"/>
      <c r="J91" s="107"/>
      <c r="K91" s="458"/>
      <c r="L91" s="409"/>
      <c r="M91" s="409"/>
      <c r="N91" s="409"/>
      <c r="O91" s="409"/>
      <c r="P91" s="409"/>
      <c r="Q91" s="409"/>
      <c r="R91" s="409"/>
      <c r="S91" s="459"/>
      <c r="T91" s="460"/>
      <c r="U91" s="107"/>
    </row>
    <row r="92" spans="1:21" s="461" customFormat="1" ht="21.95" customHeight="1">
      <c r="A92" s="107"/>
      <c r="B92" s="409"/>
      <c r="C92" s="107"/>
      <c r="D92" s="409"/>
      <c r="E92" s="457"/>
      <c r="F92" s="457"/>
      <c r="G92" s="409"/>
      <c r="H92" s="409"/>
      <c r="I92" s="409"/>
      <c r="J92" s="107"/>
      <c r="K92" s="458"/>
      <c r="L92" s="409"/>
      <c r="M92" s="409"/>
      <c r="N92" s="409"/>
      <c r="O92" s="409"/>
      <c r="P92" s="409"/>
      <c r="Q92" s="409"/>
      <c r="R92" s="409"/>
      <c r="S92" s="459"/>
      <c r="T92" s="460"/>
      <c r="U92" s="107"/>
    </row>
    <row r="93" spans="1:21" s="461" customFormat="1" ht="21.95" customHeight="1">
      <c r="A93" s="107"/>
      <c r="B93" s="409"/>
      <c r="C93" s="107"/>
      <c r="D93" s="409"/>
      <c r="E93" s="457"/>
      <c r="F93" s="457"/>
      <c r="G93" s="409"/>
      <c r="H93" s="409"/>
      <c r="I93" s="409"/>
      <c r="J93" s="107"/>
      <c r="K93" s="458"/>
      <c r="L93" s="409"/>
      <c r="M93" s="409"/>
      <c r="N93" s="409"/>
      <c r="O93" s="409"/>
      <c r="P93" s="409"/>
      <c r="Q93" s="409"/>
      <c r="R93" s="409"/>
      <c r="S93" s="459"/>
      <c r="T93" s="460"/>
      <c r="U93" s="107"/>
    </row>
    <row r="94" spans="1:21" s="456" customFormat="1" ht="21.95" customHeight="1">
      <c r="A94" s="302"/>
      <c r="B94" s="303" t="s">
        <v>2902</v>
      </c>
      <c r="C94" s="302"/>
      <c r="D94" s="303"/>
      <c r="E94" s="453"/>
      <c r="F94" s="453"/>
      <c r="G94" s="303" t="s">
        <v>2878</v>
      </c>
      <c r="H94" s="303"/>
      <c r="I94" s="303"/>
      <c r="J94" s="302"/>
      <c r="K94" s="302" t="s">
        <v>2878</v>
      </c>
      <c r="L94" s="303"/>
      <c r="M94" s="303"/>
      <c r="N94" s="303"/>
      <c r="O94" s="303"/>
      <c r="P94" s="303"/>
      <c r="Q94" s="303"/>
      <c r="R94" s="303"/>
      <c r="S94" s="454"/>
      <c r="T94" s="455"/>
      <c r="U94" s="302"/>
    </row>
    <row r="95" spans="1:21" s="461" customFormat="1" ht="21.95" customHeight="1">
      <c r="A95" s="107"/>
      <c r="B95" s="409"/>
      <c r="C95" s="107"/>
      <c r="D95" s="409"/>
      <c r="E95" s="457"/>
      <c r="F95" s="457"/>
      <c r="G95" s="409"/>
      <c r="H95" s="409"/>
      <c r="I95" s="409"/>
      <c r="J95" s="107"/>
      <c r="K95" s="458"/>
      <c r="L95" s="409"/>
      <c r="M95" s="409"/>
      <c r="N95" s="409"/>
      <c r="O95" s="409"/>
      <c r="P95" s="409"/>
      <c r="Q95" s="409"/>
      <c r="R95" s="409"/>
      <c r="S95" s="459"/>
      <c r="T95" s="460"/>
      <c r="U95" s="107"/>
    </row>
    <row r="96" spans="1:21" s="461" customFormat="1" ht="21.95" customHeight="1">
      <c r="A96" s="107"/>
      <c r="B96" s="409"/>
      <c r="C96" s="107"/>
      <c r="D96" s="409"/>
      <c r="E96" s="457"/>
      <c r="F96" s="457"/>
      <c r="G96" s="409"/>
      <c r="H96" s="409"/>
      <c r="I96" s="409"/>
      <c r="J96" s="107"/>
      <c r="K96" s="458"/>
      <c r="L96" s="409"/>
      <c r="M96" s="409"/>
      <c r="N96" s="409"/>
      <c r="O96" s="409"/>
      <c r="P96" s="409"/>
      <c r="Q96" s="409"/>
      <c r="R96" s="409"/>
      <c r="S96" s="459"/>
      <c r="T96" s="460"/>
      <c r="U96" s="107"/>
    </row>
    <row r="97" spans="1:21" s="461" customFormat="1" ht="21.95" customHeight="1">
      <c r="A97" s="107"/>
      <c r="B97" s="409"/>
      <c r="C97" s="107"/>
      <c r="D97" s="409"/>
      <c r="E97" s="457"/>
      <c r="F97" s="457"/>
      <c r="G97" s="409"/>
      <c r="H97" s="409"/>
      <c r="I97" s="409"/>
      <c r="J97" s="107"/>
      <c r="K97" s="458"/>
      <c r="L97" s="409"/>
      <c r="M97" s="409"/>
      <c r="N97" s="409"/>
      <c r="O97" s="409"/>
      <c r="P97" s="409"/>
      <c r="Q97" s="409"/>
      <c r="R97" s="409"/>
      <c r="S97" s="459"/>
      <c r="T97" s="460"/>
      <c r="U97" s="107"/>
    </row>
    <row r="98" spans="1:21" s="461" customFormat="1" ht="21.95" customHeight="1">
      <c r="A98" s="107"/>
      <c r="B98" s="409"/>
      <c r="C98" s="107"/>
      <c r="D98" s="409"/>
      <c r="E98" s="457"/>
      <c r="F98" s="457"/>
      <c r="G98" s="409"/>
      <c r="H98" s="409"/>
      <c r="I98" s="409"/>
      <c r="J98" s="107"/>
      <c r="K98" s="458"/>
      <c r="L98" s="409"/>
      <c r="M98" s="409"/>
      <c r="N98" s="409"/>
      <c r="O98" s="409"/>
      <c r="P98" s="409"/>
      <c r="Q98" s="409"/>
      <c r="R98" s="409"/>
      <c r="S98" s="459"/>
      <c r="T98" s="460"/>
      <c r="U98" s="107"/>
    </row>
    <row r="99" spans="1:21" s="461" customFormat="1" ht="21.95" customHeight="1">
      <c r="A99" s="107"/>
      <c r="B99" s="409"/>
      <c r="C99" s="107"/>
      <c r="D99" s="409"/>
      <c r="E99" s="457"/>
      <c r="F99" s="457"/>
      <c r="G99" s="409"/>
      <c r="H99" s="409"/>
      <c r="I99" s="409"/>
      <c r="J99" s="107"/>
      <c r="K99" s="458"/>
      <c r="L99" s="409"/>
      <c r="M99" s="409"/>
      <c r="N99" s="409"/>
      <c r="O99" s="409"/>
      <c r="P99" s="409"/>
      <c r="Q99" s="409"/>
      <c r="R99" s="409"/>
      <c r="S99" s="459"/>
      <c r="T99" s="460"/>
      <c r="U99" s="107"/>
    </row>
    <row r="100" spans="1:21" s="456" customFormat="1" ht="21.95" customHeight="1">
      <c r="A100" s="302"/>
      <c r="B100" s="303" t="s">
        <v>2461</v>
      </c>
      <c r="C100" s="302"/>
      <c r="D100" s="303"/>
      <c r="E100" s="453"/>
      <c r="F100" s="453"/>
      <c r="G100" s="303" t="s">
        <v>2878</v>
      </c>
      <c r="H100" s="303"/>
      <c r="I100" s="303"/>
      <c r="J100" s="302"/>
      <c r="K100" s="302" t="s">
        <v>2878</v>
      </c>
      <c r="L100" s="303"/>
      <c r="M100" s="303"/>
      <c r="N100" s="303"/>
      <c r="O100" s="303"/>
      <c r="P100" s="303"/>
      <c r="Q100" s="303"/>
      <c r="R100" s="303"/>
      <c r="S100" s="454"/>
      <c r="T100" s="455"/>
      <c r="U100" s="302"/>
    </row>
    <row r="101" spans="1:21" s="461" customFormat="1" ht="21.95" customHeight="1">
      <c r="A101" s="107"/>
      <c r="B101" s="409"/>
      <c r="C101" s="107"/>
      <c r="D101" s="409"/>
      <c r="E101" s="457"/>
      <c r="F101" s="457"/>
      <c r="G101" s="409"/>
      <c r="H101" s="409"/>
      <c r="I101" s="409"/>
      <c r="J101" s="107"/>
      <c r="K101" s="458"/>
      <c r="L101" s="409"/>
      <c r="M101" s="409"/>
      <c r="N101" s="409"/>
      <c r="O101" s="409"/>
      <c r="P101" s="409"/>
      <c r="Q101" s="409"/>
      <c r="R101" s="409"/>
      <c r="S101" s="459"/>
      <c r="T101" s="460"/>
      <c r="U101" s="107"/>
    </row>
    <row r="102" spans="1:21" s="461" customFormat="1" ht="21.95" customHeight="1">
      <c r="A102" s="107"/>
      <c r="B102" s="409"/>
      <c r="C102" s="107"/>
      <c r="D102" s="409"/>
      <c r="E102" s="457"/>
      <c r="F102" s="457"/>
      <c r="G102" s="409"/>
      <c r="H102" s="409"/>
      <c r="I102" s="409"/>
      <c r="J102" s="107"/>
      <c r="K102" s="458"/>
      <c r="L102" s="409"/>
      <c r="M102" s="409"/>
      <c r="N102" s="409"/>
      <c r="O102" s="409"/>
      <c r="P102" s="409"/>
      <c r="Q102" s="409"/>
      <c r="R102" s="409"/>
      <c r="S102" s="459"/>
      <c r="T102" s="460"/>
      <c r="U102" s="107"/>
    </row>
    <row r="103" spans="1:21" s="461" customFormat="1" ht="21.95" customHeight="1">
      <c r="A103" s="107"/>
      <c r="B103" s="409"/>
      <c r="C103" s="107"/>
      <c r="D103" s="409"/>
      <c r="E103" s="457"/>
      <c r="F103" s="457"/>
      <c r="G103" s="409"/>
      <c r="H103" s="409"/>
      <c r="I103" s="409"/>
      <c r="J103" s="107"/>
      <c r="K103" s="458"/>
      <c r="L103" s="409"/>
      <c r="M103" s="409"/>
      <c r="N103" s="409"/>
      <c r="O103" s="409"/>
      <c r="P103" s="409"/>
      <c r="Q103" s="409"/>
      <c r="R103" s="409"/>
      <c r="S103" s="459"/>
      <c r="T103" s="460"/>
      <c r="U103" s="107"/>
    </row>
    <row r="104" spans="1:21" s="461" customFormat="1" ht="21.95" customHeight="1">
      <c r="A104" s="107"/>
      <c r="B104" s="409"/>
      <c r="C104" s="107"/>
      <c r="D104" s="409"/>
      <c r="E104" s="457"/>
      <c r="F104" s="457"/>
      <c r="G104" s="409"/>
      <c r="H104" s="409"/>
      <c r="I104" s="409"/>
      <c r="J104" s="107"/>
      <c r="K104" s="458"/>
      <c r="L104" s="409"/>
      <c r="M104" s="409"/>
      <c r="N104" s="409"/>
      <c r="O104" s="409"/>
      <c r="P104" s="409"/>
      <c r="Q104" s="409"/>
      <c r="R104" s="409"/>
      <c r="S104" s="459"/>
      <c r="T104" s="460"/>
      <c r="U104" s="107"/>
    </row>
    <row r="105" spans="1:21" s="461" customFormat="1" ht="21.95" customHeight="1">
      <c r="A105" s="107"/>
      <c r="B105" s="409"/>
      <c r="C105" s="107"/>
      <c r="D105" s="409"/>
      <c r="E105" s="457"/>
      <c r="F105" s="457"/>
      <c r="G105" s="409"/>
      <c r="H105" s="409"/>
      <c r="I105" s="409"/>
      <c r="J105" s="107"/>
      <c r="K105" s="458"/>
      <c r="L105" s="409"/>
      <c r="M105" s="409"/>
      <c r="N105" s="409"/>
      <c r="O105" s="409"/>
      <c r="P105" s="409"/>
      <c r="Q105" s="409"/>
      <c r="R105" s="409"/>
      <c r="S105" s="459"/>
      <c r="T105" s="460"/>
      <c r="U105" s="107"/>
    </row>
    <row r="106" spans="1:21" s="462" customFormat="1" ht="15">
      <c r="C106" s="463"/>
      <c r="D106" s="463"/>
      <c r="E106" s="463"/>
      <c r="F106" s="463"/>
      <c r="G106" s="463"/>
      <c r="H106" s="463"/>
      <c r="I106" s="463"/>
      <c r="J106" s="463"/>
      <c r="K106" s="463"/>
      <c r="L106" s="463"/>
      <c r="N106" s="463"/>
      <c r="O106" s="463"/>
      <c r="P106" s="463"/>
      <c r="Q106" s="463"/>
      <c r="R106" s="463"/>
      <c r="T106" s="464"/>
      <c r="U106" s="465"/>
    </row>
    <row r="107" spans="1:21" s="466" customFormat="1">
      <c r="C107" s="467"/>
      <c r="D107" s="467"/>
      <c r="E107" s="467"/>
      <c r="F107" s="467"/>
      <c r="G107" s="467"/>
      <c r="H107" s="467"/>
      <c r="I107" s="467"/>
      <c r="J107" s="467"/>
      <c r="K107" s="467"/>
      <c r="L107" s="467"/>
      <c r="N107" s="467"/>
      <c r="O107" s="467"/>
      <c r="P107" s="467"/>
      <c r="Q107" s="467"/>
      <c r="R107" s="467"/>
      <c r="T107" s="468"/>
      <c r="U107" s="469"/>
    </row>
    <row r="108" spans="1:21" s="466" customFormat="1">
      <c r="C108" s="467"/>
      <c r="D108" s="467"/>
      <c r="E108" s="467"/>
      <c r="F108" s="467"/>
      <c r="G108" s="467"/>
      <c r="H108" s="467"/>
      <c r="I108" s="467"/>
      <c r="J108" s="467"/>
      <c r="K108" s="467"/>
      <c r="L108" s="467"/>
      <c r="N108" s="467"/>
      <c r="O108" s="467"/>
      <c r="P108" s="467"/>
      <c r="Q108" s="467"/>
      <c r="R108" s="467"/>
      <c r="T108" s="468"/>
      <c r="U108" s="469"/>
    </row>
    <row r="109" spans="1:21" s="466" customFormat="1">
      <c r="C109" s="467"/>
      <c r="D109" s="467"/>
      <c r="E109" s="467"/>
      <c r="F109" s="467"/>
      <c r="G109" s="467"/>
      <c r="H109" s="467"/>
      <c r="I109" s="467"/>
      <c r="J109" s="467"/>
      <c r="K109" s="467"/>
      <c r="L109" s="467"/>
      <c r="N109" s="467"/>
      <c r="O109" s="467"/>
      <c r="P109" s="467"/>
      <c r="Q109" s="467"/>
      <c r="R109" s="467"/>
      <c r="T109" s="468"/>
      <c r="U109" s="469"/>
    </row>
    <row r="110" spans="1:21" s="466" customFormat="1">
      <c r="C110" s="467"/>
      <c r="D110" s="467"/>
      <c r="E110" s="467"/>
      <c r="F110" s="467"/>
      <c r="G110" s="467"/>
      <c r="H110" s="467"/>
      <c r="I110" s="467"/>
      <c r="J110" s="467"/>
      <c r="K110" s="467"/>
      <c r="L110" s="467"/>
      <c r="N110" s="467"/>
      <c r="O110" s="467"/>
      <c r="P110" s="467"/>
      <c r="Q110" s="467"/>
      <c r="R110" s="467"/>
      <c r="T110" s="468"/>
      <c r="U110" s="469"/>
    </row>
    <row r="111" spans="1:21" s="466" customFormat="1">
      <c r="C111" s="467"/>
      <c r="D111" s="467"/>
      <c r="E111" s="467"/>
      <c r="F111" s="467"/>
      <c r="G111" s="467"/>
      <c r="H111" s="467"/>
      <c r="I111" s="467"/>
      <c r="J111" s="467"/>
      <c r="K111" s="467"/>
      <c r="L111" s="467"/>
      <c r="N111" s="467"/>
      <c r="O111" s="467"/>
      <c r="P111" s="467"/>
      <c r="Q111" s="467"/>
      <c r="R111" s="467"/>
      <c r="T111" s="468"/>
      <c r="U111" s="469"/>
    </row>
    <row r="112" spans="1:21" s="466" customFormat="1">
      <c r="C112" s="467"/>
      <c r="D112" s="467"/>
      <c r="E112" s="467"/>
      <c r="F112" s="467"/>
      <c r="G112" s="467"/>
      <c r="H112" s="467"/>
      <c r="I112" s="467"/>
      <c r="J112" s="467"/>
      <c r="K112" s="467"/>
      <c r="L112" s="467"/>
      <c r="N112" s="467"/>
      <c r="O112" s="467"/>
      <c r="P112" s="467"/>
      <c r="Q112" s="467"/>
      <c r="R112" s="467"/>
      <c r="T112" s="468"/>
      <c r="U112" s="469"/>
    </row>
    <row r="113" spans="3:21" s="466" customFormat="1">
      <c r="C113" s="467"/>
      <c r="D113" s="467"/>
      <c r="E113" s="467"/>
      <c r="F113" s="467"/>
      <c r="G113" s="467"/>
      <c r="H113" s="467"/>
      <c r="I113" s="467"/>
      <c r="J113" s="467"/>
      <c r="K113" s="467"/>
      <c r="L113" s="467"/>
      <c r="N113" s="467"/>
      <c r="O113" s="467"/>
      <c r="P113" s="467"/>
      <c r="Q113" s="467"/>
      <c r="R113" s="467"/>
      <c r="T113" s="468"/>
      <c r="U113" s="469"/>
    </row>
    <row r="114" spans="3:21" s="466" customFormat="1">
      <c r="C114" s="467"/>
      <c r="D114" s="467"/>
      <c r="E114" s="467"/>
      <c r="F114" s="467"/>
      <c r="G114" s="467"/>
      <c r="H114" s="467"/>
      <c r="I114" s="467"/>
      <c r="J114" s="467"/>
      <c r="K114" s="467"/>
      <c r="L114" s="467"/>
      <c r="N114" s="467"/>
      <c r="O114" s="467"/>
      <c r="P114" s="467"/>
      <c r="Q114" s="467"/>
      <c r="R114" s="467"/>
      <c r="T114" s="468"/>
      <c r="U114" s="469"/>
    </row>
    <row r="115" spans="3:21" s="466" customFormat="1">
      <c r="C115" s="467"/>
      <c r="D115" s="467"/>
      <c r="E115" s="467"/>
      <c r="F115" s="467"/>
      <c r="G115" s="467"/>
      <c r="H115" s="467"/>
      <c r="I115" s="467"/>
      <c r="J115" s="467"/>
      <c r="K115" s="467"/>
      <c r="L115" s="467"/>
      <c r="N115" s="467"/>
      <c r="O115" s="467"/>
      <c r="P115" s="467"/>
      <c r="Q115" s="467"/>
      <c r="R115" s="467"/>
      <c r="T115" s="468"/>
      <c r="U115" s="469"/>
    </row>
    <row r="116" spans="3:21" s="466" customFormat="1">
      <c r="C116" s="467"/>
      <c r="D116" s="467"/>
      <c r="E116" s="467"/>
      <c r="F116" s="467"/>
      <c r="G116" s="467"/>
      <c r="H116" s="467"/>
      <c r="I116" s="467"/>
      <c r="J116" s="467"/>
      <c r="K116" s="467"/>
      <c r="L116" s="467"/>
      <c r="N116" s="467"/>
      <c r="O116" s="467"/>
      <c r="P116" s="467"/>
      <c r="Q116" s="467"/>
      <c r="R116" s="467"/>
      <c r="T116" s="468"/>
      <c r="U116" s="469"/>
    </row>
    <row r="117" spans="3:21" s="466" customFormat="1">
      <c r="C117" s="467"/>
      <c r="D117" s="467"/>
      <c r="E117" s="467"/>
      <c r="F117" s="467"/>
      <c r="G117" s="467"/>
      <c r="H117" s="467"/>
      <c r="I117" s="467"/>
      <c r="J117" s="467"/>
      <c r="K117" s="467"/>
      <c r="L117" s="467"/>
      <c r="N117" s="467"/>
      <c r="O117" s="467"/>
      <c r="P117" s="467"/>
      <c r="Q117" s="467"/>
      <c r="R117" s="467"/>
      <c r="T117" s="468"/>
      <c r="U117" s="469"/>
    </row>
    <row r="118" spans="3:21" s="466" customFormat="1">
      <c r="C118" s="467"/>
      <c r="D118" s="467"/>
      <c r="E118" s="467"/>
      <c r="F118" s="467"/>
      <c r="G118" s="467"/>
      <c r="H118" s="467"/>
      <c r="I118" s="467"/>
      <c r="J118" s="467"/>
      <c r="K118" s="467"/>
      <c r="L118" s="467"/>
      <c r="N118" s="467"/>
      <c r="O118" s="467"/>
      <c r="P118" s="467"/>
      <c r="Q118" s="467"/>
      <c r="R118" s="467"/>
      <c r="T118" s="468"/>
      <c r="U118" s="469"/>
    </row>
    <row r="119" spans="3:21" s="466" customFormat="1">
      <c r="C119" s="467"/>
      <c r="D119" s="467"/>
      <c r="E119" s="467"/>
      <c r="F119" s="467"/>
      <c r="G119" s="467"/>
      <c r="H119" s="467"/>
      <c r="I119" s="467"/>
      <c r="J119" s="467"/>
      <c r="K119" s="467"/>
      <c r="L119" s="467"/>
      <c r="N119" s="467"/>
      <c r="O119" s="467"/>
      <c r="P119" s="467"/>
      <c r="Q119" s="467"/>
      <c r="R119" s="467"/>
      <c r="T119" s="468"/>
      <c r="U119" s="469"/>
    </row>
    <row r="120" spans="3:21" s="466" customFormat="1">
      <c r="C120" s="467"/>
      <c r="D120" s="467"/>
      <c r="E120" s="467"/>
      <c r="F120" s="467"/>
      <c r="G120" s="467"/>
      <c r="H120" s="467"/>
      <c r="I120" s="467"/>
      <c r="J120" s="467"/>
      <c r="K120" s="467"/>
      <c r="L120" s="467"/>
      <c r="N120" s="467"/>
      <c r="O120" s="467"/>
      <c r="P120" s="467"/>
      <c r="Q120" s="467"/>
      <c r="R120" s="467"/>
      <c r="T120" s="468"/>
      <c r="U120" s="469"/>
    </row>
    <row r="121" spans="3:21" s="466" customFormat="1">
      <c r="C121" s="467"/>
      <c r="D121" s="467"/>
      <c r="E121" s="467"/>
      <c r="F121" s="467"/>
      <c r="G121" s="467"/>
      <c r="H121" s="467"/>
      <c r="I121" s="467"/>
      <c r="J121" s="467"/>
      <c r="K121" s="467"/>
      <c r="L121" s="467"/>
      <c r="N121" s="467"/>
      <c r="O121" s="467"/>
      <c r="P121" s="467"/>
      <c r="Q121" s="467"/>
      <c r="R121" s="467"/>
      <c r="T121" s="468"/>
      <c r="U121" s="469"/>
    </row>
    <row r="122" spans="3:21" s="466" customFormat="1">
      <c r="C122" s="467"/>
      <c r="D122" s="467"/>
      <c r="E122" s="467"/>
      <c r="F122" s="467"/>
      <c r="G122" s="467"/>
      <c r="H122" s="467"/>
      <c r="I122" s="467"/>
      <c r="J122" s="467"/>
      <c r="K122" s="467"/>
      <c r="L122" s="467"/>
      <c r="N122" s="467"/>
      <c r="O122" s="467"/>
      <c r="P122" s="467"/>
      <c r="Q122" s="467"/>
      <c r="R122" s="467"/>
      <c r="T122" s="468"/>
      <c r="U122" s="469"/>
    </row>
    <row r="123" spans="3:21" s="466" customFormat="1">
      <c r="C123" s="467"/>
      <c r="D123" s="467"/>
      <c r="E123" s="467"/>
      <c r="F123" s="467"/>
      <c r="G123" s="467"/>
      <c r="H123" s="467"/>
      <c r="I123" s="467"/>
      <c r="J123" s="467"/>
      <c r="K123" s="467"/>
      <c r="L123" s="467"/>
      <c r="N123" s="467"/>
      <c r="O123" s="467"/>
      <c r="P123" s="467"/>
      <c r="Q123" s="467"/>
      <c r="R123" s="467"/>
      <c r="T123" s="468"/>
      <c r="U123" s="469"/>
    </row>
    <row r="124" spans="3:21" s="466" customFormat="1">
      <c r="C124" s="467"/>
      <c r="D124" s="467"/>
      <c r="E124" s="467"/>
      <c r="F124" s="467"/>
      <c r="G124" s="467"/>
      <c r="H124" s="467"/>
      <c r="I124" s="467"/>
      <c r="J124" s="467"/>
      <c r="K124" s="467"/>
      <c r="L124" s="467"/>
      <c r="N124" s="467"/>
      <c r="O124" s="467"/>
      <c r="P124" s="467"/>
      <c r="Q124" s="467"/>
      <c r="R124" s="467"/>
      <c r="T124" s="468"/>
      <c r="U124" s="469"/>
    </row>
    <row r="125" spans="3:21" s="466" customFormat="1">
      <c r="C125" s="467"/>
      <c r="D125" s="467"/>
      <c r="E125" s="467"/>
      <c r="F125" s="467"/>
      <c r="G125" s="467"/>
      <c r="H125" s="467"/>
      <c r="I125" s="467"/>
      <c r="J125" s="467"/>
      <c r="K125" s="467"/>
      <c r="L125" s="467"/>
      <c r="N125" s="467"/>
      <c r="O125" s="467"/>
      <c r="P125" s="467"/>
      <c r="Q125" s="467"/>
      <c r="R125" s="467"/>
      <c r="T125" s="468"/>
      <c r="U125" s="469"/>
    </row>
    <row r="126" spans="3:21" s="466" customFormat="1">
      <c r="C126" s="467"/>
      <c r="D126" s="467"/>
      <c r="E126" s="467"/>
      <c r="F126" s="467"/>
      <c r="G126" s="467"/>
      <c r="H126" s="467"/>
      <c r="I126" s="467"/>
      <c r="J126" s="467"/>
      <c r="K126" s="467"/>
      <c r="L126" s="467"/>
      <c r="N126" s="467"/>
      <c r="O126" s="467"/>
      <c r="P126" s="467"/>
      <c r="Q126" s="467"/>
      <c r="R126" s="467"/>
      <c r="T126" s="468"/>
      <c r="U126" s="469"/>
    </row>
    <row r="127" spans="3:21" s="466" customFormat="1">
      <c r="C127" s="467"/>
      <c r="D127" s="467"/>
      <c r="E127" s="467"/>
      <c r="F127" s="467"/>
      <c r="G127" s="467"/>
      <c r="H127" s="467"/>
      <c r="I127" s="467"/>
      <c r="J127" s="467"/>
      <c r="K127" s="467"/>
      <c r="L127" s="467"/>
      <c r="N127" s="467"/>
      <c r="O127" s="467"/>
      <c r="P127" s="467"/>
      <c r="Q127" s="467"/>
      <c r="R127" s="467"/>
      <c r="T127" s="468"/>
      <c r="U127" s="469"/>
    </row>
    <row r="128" spans="3:21" s="466" customFormat="1">
      <c r="C128" s="467"/>
      <c r="D128" s="467"/>
      <c r="E128" s="467"/>
      <c r="F128" s="467"/>
      <c r="G128" s="467"/>
      <c r="H128" s="467"/>
      <c r="I128" s="467"/>
      <c r="J128" s="467"/>
      <c r="K128" s="467"/>
      <c r="L128" s="467"/>
      <c r="N128" s="467"/>
      <c r="O128" s="467"/>
      <c r="P128" s="467"/>
      <c r="Q128" s="467"/>
      <c r="R128" s="467"/>
      <c r="T128" s="468"/>
      <c r="U128" s="469"/>
    </row>
    <row r="129" spans="3:21" s="466" customFormat="1">
      <c r="C129" s="467"/>
      <c r="D129" s="467"/>
      <c r="E129" s="467"/>
      <c r="F129" s="467"/>
      <c r="G129" s="467"/>
      <c r="H129" s="467"/>
      <c r="I129" s="467"/>
      <c r="J129" s="467"/>
      <c r="K129" s="467"/>
      <c r="L129" s="467"/>
      <c r="N129" s="467"/>
      <c r="O129" s="467"/>
      <c r="P129" s="467"/>
      <c r="Q129" s="467"/>
      <c r="R129" s="467"/>
      <c r="T129" s="468"/>
      <c r="U129" s="469"/>
    </row>
    <row r="130" spans="3:21" s="466" customFormat="1">
      <c r="C130" s="467"/>
      <c r="D130" s="467"/>
      <c r="E130" s="467"/>
      <c r="F130" s="467"/>
      <c r="G130" s="467"/>
      <c r="H130" s="467"/>
      <c r="I130" s="467"/>
      <c r="J130" s="467"/>
      <c r="K130" s="467"/>
      <c r="L130" s="467"/>
      <c r="N130" s="467"/>
      <c r="O130" s="467"/>
      <c r="P130" s="467"/>
      <c r="Q130" s="467"/>
      <c r="R130" s="467"/>
      <c r="T130" s="468"/>
      <c r="U130" s="469"/>
    </row>
    <row r="131" spans="3:21" s="466" customFormat="1">
      <c r="C131" s="467"/>
      <c r="D131" s="467"/>
      <c r="E131" s="467"/>
      <c r="F131" s="467"/>
      <c r="G131" s="467"/>
      <c r="H131" s="467"/>
      <c r="I131" s="467"/>
      <c r="J131" s="467"/>
      <c r="K131" s="467"/>
      <c r="L131" s="467"/>
      <c r="N131" s="467"/>
      <c r="O131" s="467"/>
      <c r="P131" s="467"/>
      <c r="Q131" s="467"/>
      <c r="R131" s="467"/>
      <c r="T131" s="468"/>
      <c r="U131" s="469"/>
    </row>
    <row r="132" spans="3:21" s="466" customFormat="1">
      <c r="C132" s="467"/>
      <c r="D132" s="467"/>
      <c r="E132" s="467"/>
      <c r="F132" s="467"/>
      <c r="G132" s="467"/>
      <c r="H132" s="467"/>
      <c r="I132" s="467"/>
      <c r="J132" s="467"/>
      <c r="K132" s="467"/>
      <c r="L132" s="467"/>
      <c r="N132" s="467"/>
      <c r="O132" s="467"/>
      <c r="P132" s="467"/>
      <c r="Q132" s="467"/>
      <c r="R132" s="467"/>
      <c r="T132" s="468"/>
      <c r="U132" s="469"/>
    </row>
    <row r="133" spans="3:21" s="466" customFormat="1">
      <c r="C133" s="467"/>
      <c r="D133" s="467"/>
      <c r="E133" s="467"/>
      <c r="F133" s="467"/>
      <c r="G133" s="467"/>
      <c r="H133" s="467"/>
      <c r="I133" s="467"/>
      <c r="J133" s="467"/>
      <c r="K133" s="467"/>
      <c r="L133" s="467"/>
      <c r="N133" s="467"/>
      <c r="O133" s="467"/>
      <c r="P133" s="467"/>
      <c r="Q133" s="467"/>
      <c r="R133" s="467"/>
      <c r="T133" s="468"/>
      <c r="U133" s="469"/>
    </row>
    <row r="134" spans="3:21" s="466" customFormat="1">
      <c r="C134" s="467"/>
      <c r="D134" s="467"/>
      <c r="E134" s="467"/>
      <c r="F134" s="467"/>
      <c r="G134" s="467"/>
      <c r="H134" s="467"/>
      <c r="I134" s="467"/>
      <c r="J134" s="467"/>
      <c r="K134" s="467"/>
      <c r="L134" s="467"/>
      <c r="N134" s="467"/>
      <c r="O134" s="467"/>
      <c r="P134" s="467"/>
      <c r="Q134" s="467"/>
      <c r="R134" s="467"/>
      <c r="T134" s="468"/>
      <c r="U134" s="469"/>
    </row>
    <row r="135" spans="3:21" s="466" customFormat="1">
      <c r="C135" s="467"/>
      <c r="D135" s="467"/>
      <c r="E135" s="467"/>
      <c r="F135" s="467"/>
      <c r="G135" s="467"/>
      <c r="H135" s="467"/>
      <c r="I135" s="467"/>
      <c r="J135" s="467"/>
      <c r="K135" s="467"/>
      <c r="L135" s="467"/>
      <c r="N135" s="467"/>
      <c r="O135" s="467"/>
      <c r="P135" s="467"/>
      <c r="Q135" s="467"/>
      <c r="R135" s="467"/>
      <c r="T135" s="468"/>
      <c r="U135" s="469"/>
    </row>
    <row r="136" spans="3:21" s="466" customFormat="1">
      <c r="C136" s="467"/>
      <c r="D136" s="467"/>
      <c r="E136" s="467"/>
      <c r="F136" s="467"/>
      <c r="G136" s="467"/>
      <c r="H136" s="467"/>
      <c r="I136" s="467"/>
      <c r="J136" s="467"/>
      <c r="K136" s="467"/>
      <c r="L136" s="467"/>
      <c r="N136" s="467"/>
      <c r="O136" s="467"/>
      <c r="P136" s="467"/>
      <c r="Q136" s="467"/>
      <c r="R136" s="467"/>
      <c r="T136" s="468"/>
      <c r="U136" s="469"/>
    </row>
    <row r="137" spans="3:21" s="466" customFormat="1">
      <c r="C137" s="467"/>
      <c r="D137" s="467"/>
      <c r="E137" s="467"/>
      <c r="F137" s="467"/>
      <c r="G137" s="467"/>
      <c r="H137" s="467"/>
      <c r="I137" s="467"/>
      <c r="J137" s="467"/>
      <c r="K137" s="467"/>
      <c r="L137" s="467"/>
      <c r="N137" s="467"/>
      <c r="O137" s="467"/>
      <c r="P137" s="467"/>
      <c r="Q137" s="467"/>
      <c r="R137" s="467"/>
      <c r="T137" s="468"/>
      <c r="U137" s="469"/>
    </row>
    <row r="138" spans="3:21" s="466" customFormat="1">
      <c r="C138" s="467"/>
      <c r="D138" s="467"/>
      <c r="E138" s="467"/>
      <c r="F138" s="467"/>
      <c r="G138" s="467"/>
      <c r="H138" s="467"/>
      <c r="I138" s="467"/>
      <c r="J138" s="467"/>
      <c r="K138" s="467"/>
      <c r="L138" s="467"/>
      <c r="N138" s="467"/>
      <c r="O138" s="467"/>
      <c r="P138" s="467"/>
      <c r="Q138" s="467"/>
      <c r="R138" s="467"/>
      <c r="T138" s="468"/>
      <c r="U138" s="469"/>
    </row>
    <row r="139" spans="3:21" s="466" customFormat="1">
      <c r="C139" s="467"/>
      <c r="D139" s="467"/>
      <c r="E139" s="467"/>
      <c r="F139" s="467"/>
      <c r="G139" s="467"/>
      <c r="H139" s="467"/>
      <c r="I139" s="467"/>
      <c r="J139" s="467"/>
      <c r="K139" s="467"/>
      <c r="L139" s="467"/>
      <c r="N139" s="467"/>
      <c r="O139" s="467"/>
      <c r="P139" s="467"/>
      <c r="Q139" s="467"/>
      <c r="R139" s="467"/>
      <c r="T139" s="468"/>
      <c r="U139" s="469"/>
    </row>
    <row r="140" spans="3:21" s="466" customFormat="1">
      <c r="C140" s="467"/>
      <c r="D140" s="467"/>
      <c r="E140" s="467"/>
      <c r="F140" s="467"/>
      <c r="G140" s="467"/>
      <c r="H140" s="467"/>
      <c r="I140" s="467"/>
      <c r="J140" s="467"/>
      <c r="K140" s="467"/>
      <c r="L140" s="467"/>
      <c r="N140" s="467"/>
      <c r="O140" s="467"/>
      <c r="P140" s="467"/>
      <c r="Q140" s="467"/>
      <c r="R140" s="467"/>
      <c r="T140" s="468"/>
      <c r="U140" s="469"/>
    </row>
    <row r="141" spans="3:21" s="466" customFormat="1">
      <c r="C141" s="467"/>
      <c r="D141" s="467"/>
      <c r="E141" s="467"/>
      <c r="F141" s="467"/>
      <c r="G141" s="467"/>
      <c r="H141" s="467"/>
      <c r="I141" s="467"/>
      <c r="J141" s="467"/>
      <c r="K141" s="467"/>
      <c r="L141" s="467"/>
      <c r="N141" s="467"/>
      <c r="O141" s="467"/>
      <c r="P141" s="467"/>
      <c r="Q141" s="467"/>
      <c r="R141" s="467"/>
      <c r="T141" s="468"/>
      <c r="U141" s="469"/>
    </row>
    <row r="142" spans="3:21" s="466" customFormat="1">
      <c r="C142" s="467"/>
      <c r="D142" s="467"/>
      <c r="E142" s="467"/>
      <c r="F142" s="467"/>
      <c r="G142" s="467"/>
      <c r="H142" s="467"/>
      <c r="I142" s="467"/>
      <c r="J142" s="467"/>
      <c r="K142" s="467"/>
      <c r="L142" s="467"/>
      <c r="N142" s="467"/>
      <c r="O142" s="467"/>
      <c r="P142" s="467"/>
      <c r="Q142" s="467"/>
      <c r="R142" s="467"/>
      <c r="T142" s="468"/>
      <c r="U142" s="469"/>
    </row>
    <row r="143" spans="3:21" s="466" customFormat="1">
      <c r="C143" s="467"/>
      <c r="D143" s="467"/>
      <c r="E143" s="467"/>
      <c r="F143" s="467"/>
      <c r="G143" s="467"/>
      <c r="H143" s="467"/>
      <c r="I143" s="467"/>
      <c r="J143" s="467"/>
      <c r="K143" s="467"/>
      <c r="L143" s="467"/>
      <c r="N143" s="467"/>
      <c r="O143" s="467"/>
      <c r="P143" s="467"/>
      <c r="Q143" s="467"/>
      <c r="R143" s="467"/>
      <c r="T143" s="468"/>
      <c r="U143" s="469"/>
    </row>
    <row r="144" spans="3:21" s="466" customFormat="1">
      <c r="C144" s="467"/>
      <c r="D144" s="467"/>
      <c r="E144" s="467"/>
      <c r="F144" s="467"/>
      <c r="G144" s="467"/>
      <c r="H144" s="467"/>
      <c r="I144" s="467"/>
      <c r="J144" s="467"/>
      <c r="K144" s="467"/>
      <c r="L144" s="467"/>
      <c r="N144" s="467"/>
      <c r="O144" s="467"/>
      <c r="P144" s="467"/>
      <c r="Q144" s="467"/>
      <c r="R144" s="467"/>
      <c r="T144" s="468"/>
      <c r="U144" s="469"/>
    </row>
    <row r="145" spans="3:21" s="466" customFormat="1">
      <c r="C145" s="467"/>
      <c r="D145" s="467"/>
      <c r="E145" s="467"/>
      <c r="F145" s="467"/>
      <c r="G145" s="467"/>
      <c r="H145" s="467"/>
      <c r="I145" s="467"/>
      <c r="J145" s="467"/>
      <c r="K145" s="467"/>
      <c r="L145" s="467"/>
      <c r="N145" s="467"/>
      <c r="O145" s="467"/>
      <c r="P145" s="467"/>
      <c r="Q145" s="467"/>
      <c r="R145" s="467"/>
      <c r="T145" s="468"/>
      <c r="U145" s="469"/>
    </row>
    <row r="146" spans="3:21" s="466" customFormat="1">
      <c r="C146" s="467"/>
      <c r="D146" s="467"/>
      <c r="E146" s="467"/>
      <c r="F146" s="467"/>
      <c r="G146" s="467"/>
      <c r="H146" s="467"/>
      <c r="I146" s="467"/>
      <c r="J146" s="467"/>
      <c r="K146" s="467"/>
      <c r="L146" s="467"/>
      <c r="N146" s="467"/>
      <c r="O146" s="467"/>
      <c r="P146" s="467"/>
      <c r="Q146" s="467"/>
      <c r="R146" s="467"/>
      <c r="T146" s="468"/>
      <c r="U146" s="469"/>
    </row>
    <row r="147" spans="3:21" s="466" customFormat="1">
      <c r="C147" s="467"/>
      <c r="D147" s="467"/>
      <c r="E147" s="467"/>
      <c r="F147" s="467"/>
      <c r="G147" s="467"/>
      <c r="H147" s="467"/>
      <c r="I147" s="467"/>
      <c r="J147" s="467"/>
      <c r="K147" s="467"/>
      <c r="L147" s="467"/>
      <c r="N147" s="467"/>
      <c r="O147" s="467"/>
      <c r="P147" s="467"/>
      <c r="Q147" s="467"/>
      <c r="R147" s="467"/>
      <c r="T147" s="468"/>
      <c r="U147" s="469"/>
    </row>
    <row r="148" spans="3:21" s="466" customFormat="1">
      <c r="C148" s="467"/>
      <c r="D148" s="467"/>
      <c r="E148" s="467"/>
      <c r="F148" s="467"/>
      <c r="G148" s="467"/>
      <c r="H148" s="467"/>
      <c r="I148" s="467"/>
      <c r="J148" s="467"/>
      <c r="K148" s="467"/>
      <c r="L148" s="467"/>
      <c r="N148" s="467"/>
      <c r="O148" s="467"/>
      <c r="P148" s="467"/>
      <c r="Q148" s="467"/>
      <c r="R148" s="467"/>
      <c r="T148" s="468"/>
      <c r="U148" s="469"/>
    </row>
    <row r="149" spans="3:21" s="466" customFormat="1">
      <c r="C149" s="467"/>
      <c r="D149" s="467"/>
      <c r="E149" s="467"/>
      <c r="F149" s="467"/>
      <c r="G149" s="467"/>
      <c r="H149" s="467"/>
      <c r="I149" s="467"/>
      <c r="J149" s="467"/>
      <c r="K149" s="467"/>
      <c r="L149" s="467"/>
      <c r="N149" s="467"/>
      <c r="O149" s="467"/>
      <c r="P149" s="467"/>
      <c r="Q149" s="467"/>
      <c r="R149" s="467"/>
      <c r="T149" s="468"/>
      <c r="U149" s="469"/>
    </row>
    <row r="150" spans="3:21" s="466" customFormat="1">
      <c r="C150" s="467"/>
      <c r="D150" s="467"/>
      <c r="E150" s="467"/>
      <c r="F150" s="467"/>
      <c r="G150" s="467"/>
      <c r="H150" s="467"/>
      <c r="I150" s="467"/>
      <c r="J150" s="467"/>
      <c r="K150" s="467"/>
      <c r="L150" s="467"/>
      <c r="N150" s="467"/>
      <c r="O150" s="467"/>
      <c r="P150" s="467"/>
      <c r="Q150" s="467"/>
      <c r="R150" s="467"/>
      <c r="T150" s="468"/>
      <c r="U150" s="469"/>
    </row>
    <row r="151" spans="3:21" s="466" customFormat="1">
      <c r="C151" s="467"/>
      <c r="D151" s="467"/>
      <c r="E151" s="467"/>
      <c r="F151" s="467"/>
      <c r="G151" s="467"/>
      <c r="H151" s="467"/>
      <c r="I151" s="467"/>
      <c r="J151" s="467"/>
      <c r="K151" s="467"/>
      <c r="L151" s="467"/>
      <c r="N151" s="467"/>
      <c r="O151" s="467"/>
      <c r="P151" s="467"/>
      <c r="Q151" s="467"/>
      <c r="R151" s="467"/>
      <c r="T151" s="468"/>
      <c r="U151" s="469"/>
    </row>
    <row r="152" spans="3:21" s="466" customFormat="1">
      <c r="C152" s="467"/>
      <c r="D152" s="467"/>
      <c r="E152" s="467"/>
      <c r="F152" s="467"/>
      <c r="G152" s="467"/>
      <c r="H152" s="467"/>
      <c r="I152" s="467"/>
      <c r="J152" s="467"/>
      <c r="K152" s="467"/>
      <c r="L152" s="467"/>
      <c r="N152" s="467"/>
      <c r="O152" s="467"/>
      <c r="P152" s="467"/>
      <c r="Q152" s="467"/>
      <c r="R152" s="467"/>
      <c r="T152" s="468"/>
      <c r="U152" s="469"/>
    </row>
    <row r="153" spans="3:21" s="466" customFormat="1">
      <c r="C153" s="467"/>
      <c r="D153" s="467"/>
      <c r="E153" s="467"/>
      <c r="F153" s="467"/>
      <c r="G153" s="467"/>
      <c r="H153" s="467"/>
      <c r="I153" s="467"/>
      <c r="J153" s="467"/>
      <c r="K153" s="467"/>
      <c r="L153" s="467"/>
      <c r="N153" s="467"/>
      <c r="O153" s="467"/>
      <c r="P153" s="467"/>
      <c r="Q153" s="467"/>
      <c r="R153" s="467"/>
      <c r="T153" s="468"/>
      <c r="U153" s="469"/>
    </row>
    <row r="154" spans="3:21" s="466" customFormat="1">
      <c r="C154" s="467"/>
      <c r="D154" s="467"/>
      <c r="E154" s="467"/>
      <c r="F154" s="467"/>
      <c r="G154" s="467"/>
      <c r="H154" s="467"/>
      <c r="I154" s="467"/>
      <c r="J154" s="467"/>
      <c r="K154" s="467"/>
      <c r="L154" s="467"/>
      <c r="N154" s="467"/>
      <c r="O154" s="467"/>
      <c r="P154" s="467"/>
      <c r="Q154" s="467"/>
      <c r="R154" s="467"/>
      <c r="T154" s="468"/>
      <c r="U154" s="469"/>
    </row>
    <row r="155" spans="3:21" s="466" customFormat="1">
      <c r="C155" s="467"/>
      <c r="D155" s="467"/>
      <c r="E155" s="467"/>
      <c r="F155" s="467"/>
      <c r="G155" s="467"/>
      <c r="H155" s="467"/>
      <c r="I155" s="467"/>
      <c r="J155" s="467"/>
      <c r="K155" s="467"/>
      <c r="L155" s="467"/>
      <c r="N155" s="467"/>
      <c r="O155" s="467"/>
      <c r="P155" s="467"/>
      <c r="Q155" s="467"/>
      <c r="R155" s="467"/>
      <c r="T155" s="468"/>
      <c r="U155" s="469"/>
    </row>
    <row r="156" spans="3:21" s="466" customFormat="1">
      <c r="C156" s="467"/>
      <c r="D156" s="467"/>
      <c r="E156" s="467"/>
      <c r="F156" s="467"/>
      <c r="G156" s="467"/>
      <c r="H156" s="467"/>
      <c r="I156" s="467"/>
      <c r="J156" s="467"/>
      <c r="K156" s="467"/>
      <c r="L156" s="467"/>
      <c r="N156" s="467"/>
      <c r="O156" s="467"/>
      <c r="P156" s="467"/>
      <c r="Q156" s="467"/>
      <c r="R156" s="467"/>
      <c r="T156" s="468"/>
      <c r="U156" s="469"/>
    </row>
    <row r="157" spans="3:21" s="466" customFormat="1">
      <c r="C157" s="467"/>
      <c r="D157" s="467"/>
      <c r="E157" s="467"/>
      <c r="F157" s="467"/>
      <c r="G157" s="467"/>
      <c r="H157" s="467"/>
      <c r="I157" s="467"/>
      <c r="J157" s="467"/>
      <c r="K157" s="467"/>
      <c r="L157" s="467"/>
      <c r="N157" s="467"/>
      <c r="O157" s="467"/>
      <c r="P157" s="467"/>
      <c r="Q157" s="467"/>
      <c r="R157" s="467"/>
      <c r="T157" s="468"/>
      <c r="U157" s="469"/>
    </row>
    <row r="158" spans="3:21" s="466" customFormat="1">
      <c r="C158" s="467"/>
      <c r="D158" s="467"/>
      <c r="E158" s="467"/>
      <c r="F158" s="467"/>
      <c r="G158" s="467"/>
      <c r="H158" s="467"/>
      <c r="I158" s="467"/>
      <c r="J158" s="467"/>
      <c r="K158" s="467"/>
      <c r="L158" s="467"/>
      <c r="N158" s="467"/>
      <c r="O158" s="467"/>
      <c r="P158" s="467"/>
      <c r="Q158" s="467"/>
      <c r="R158" s="467"/>
      <c r="T158" s="468"/>
      <c r="U158" s="469"/>
    </row>
    <row r="159" spans="3:21" s="466" customFormat="1">
      <c r="C159" s="467"/>
      <c r="D159" s="467"/>
      <c r="E159" s="467"/>
      <c r="F159" s="467"/>
      <c r="G159" s="467"/>
      <c r="H159" s="467"/>
      <c r="I159" s="467"/>
      <c r="J159" s="467"/>
      <c r="K159" s="467"/>
      <c r="L159" s="467"/>
      <c r="N159" s="467"/>
      <c r="O159" s="467"/>
      <c r="P159" s="467"/>
      <c r="Q159" s="467"/>
      <c r="R159" s="467"/>
      <c r="T159" s="468"/>
      <c r="U159" s="469"/>
    </row>
    <row r="160" spans="3:21" s="466" customFormat="1">
      <c r="C160" s="467"/>
      <c r="D160" s="467"/>
      <c r="E160" s="467"/>
      <c r="F160" s="467"/>
      <c r="G160" s="467"/>
      <c r="H160" s="467"/>
      <c r="I160" s="467"/>
      <c r="J160" s="467"/>
      <c r="K160" s="467"/>
      <c r="L160" s="467"/>
      <c r="N160" s="467"/>
      <c r="O160" s="467"/>
      <c r="P160" s="467"/>
      <c r="Q160" s="467"/>
      <c r="R160" s="467"/>
      <c r="T160" s="468"/>
      <c r="U160" s="469"/>
    </row>
    <row r="161" spans="3:21" s="466" customFormat="1">
      <c r="C161" s="467"/>
      <c r="D161" s="467"/>
      <c r="E161" s="467"/>
      <c r="F161" s="467"/>
      <c r="G161" s="467"/>
      <c r="H161" s="467"/>
      <c r="I161" s="467"/>
      <c r="J161" s="467"/>
      <c r="K161" s="467"/>
      <c r="L161" s="467"/>
      <c r="N161" s="467"/>
      <c r="O161" s="467"/>
      <c r="P161" s="467"/>
      <c r="Q161" s="467"/>
      <c r="R161" s="467"/>
      <c r="T161" s="468"/>
      <c r="U161" s="469"/>
    </row>
    <row r="162" spans="3:21" s="466" customFormat="1">
      <c r="C162" s="467"/>
      <c r="D162" s="467"/>
      <c r="E162" s="467"/>
      <c r="F162" s="467"/>
      <c r="G162" s="467"/>
      <c r="H162" s="467"/>
      <c r="I162" s="467"/>
      <c r="J162" s="467"/>
      <c r="K162" s="467"/>
      <c r="L162" s="467"/>
      <c r="N162" s="467"/>
      <c r="O162" s="467"/>
      <c r="P162" s="467"/>
      <c r="Q162" s="467"/>
      <c r="R162" s="467"/>
      <c r="T162" s="468"/>
      <c r="U162" s="469"/>
    </row>
    <row r="163" spans="3:21" s="466" customFormat="1">
      <c r="C163" s="467"/>
      <c r="D163" s="467"/>
      <c r="E163" s="467"/>
      <c r="F163" s="467"/>
      <c r="G163" s="467"/>
      <c r="H163" s="467"/>
      <c r="I163" s="467"/>
      <c r="J163" s="467"/>
      <c r="K163" s="467"/>
      <c r="L163" s="467"/>
      <c r="N163" s="467"/>
      <c r="O163" s="467"/>
      <c r="P163" s="467"/>
      <c r="Q163" s="467"/>
      <c r="R163" s="467"/>
      <c r="T163" s="468"/>
      <c r="U163" s="469"/>
    </row>
    <row r="164" spans="3:21" s="466" customFormat="1">
      <c r="C164" s="467"/>
      <c r="D164" s="467"/>
      <c r="E164" s="467"/>
      <c r="F164" s="467"/>
      <c r="G164" s="467"/>
      <c r="H164" s="467"/>
      <c r="I164" s="467"/>
      <c r="J164" s="467"/>
      <c r="K164" s="467"/>
      <c r="L164" s="467"/>
      <c r="N164" s="467"/>
      <c r="O164" s="467"/>
      <c r="P164" s="467"/>
      <c r="Q164" s="467"/>
      <c r="R164" s="467"/>
      <c r="T164" s="468"/>
      <c r="U164" s="469"/>
    </row>
    <row r="165" spans="3:21" s="466" customFormat="1">
      <c r="C165" s="467"/>
      <c r="D165" s="467"/>
      <c r="E165" s="467"/>
      <c r="F165" s="467"/>
      <c r="G165" s="467"/>
      <c r="H165" s="467"/>
      <c r="I165" s="467"/>
      <c r="J165" s="467"/>
      <c r="K165" s="467"/>
      <c r="L165" s="467"/>
      <c r="N165" s="467"/>
      <c r="O165" s="467"/>
      <c r="P165" s="467"/>
      <c r="Q165" s="467"/>
      <c r="R165" s="467"/>
      <c r="T165" s="468"/>
      <c r="U165" s="469"/>
    </row>
    <row r="166" spans="3:21" s="466" customFormat="1">
      <c r="C166" s="467"/>
      <c r="D166" s="467"/>
      <c r="E166" s="467"/>
      <c r="F166" s="467"/>
      <c r="G166" s="467"/>
      <c r="H166" s="467"/>
      <c r="I166" s="467"/>
      <c r="J166" s="467"/>
      <c r="K166" s="467"/>
      <c r="L166" s="467"/>
      <c r="N166" s="467"/>
      <c r="O166" s="467"/>
      <c r="P166" s="467"/>
      <c r="Q166" s="467"/>
      <c r="R166" s="467"/>
      <c r="T166" s="468"/>
      <c r="U166" s="469"/>
    </row>
    <row r="167" spans="3:21" s="466" customFormat="1">
      <c r="C167" s="467"/>
      <c r="D167" s="467"/>
      <c r="E167" s="467"/>
      <c r="F167" s="467"/>
      <c r="G167" s="467"/>
      <c r="H167" s="467"/>
      <c r="I167" s="467"/>
      <c r="J167" s="467"/>
      <c r="K167" s="467"/>
      <c r="L167" s="467"/>
      <c r="N167" s="467"/>
      <c r="O167" s="467"/>
      <c r="P167" s="467"/>
      <c r="Q167" s="467"/>
      <c r="R167" s="467"/>
      <c r="T167" s="468"/>
      <c r="U167" s="469"/>
    </row>
    <row r="168" spans="3:21" s="466" customFormat="1">
      <c r="C168" s="467"/>
      <c r="D168" s="467"/>
      <c r="E168" s="467"/>
      <c r="F168" s="467"/>
      <c r="G168" s="467"/>
      <c r="H168" s="467"/>
      <c r="I168" s="467"/>
      <c r="J168" s="467"/>
      <c r="K168" s="467"/>
      <c r="L168" s="467"/>
      <c r="N168" s="467"/>
      <c r="O168" s="467"/>
      <c r="P168" s="467"/>
      <c r="Q168" s="467"/>
      <c r="R168" s="467"/>
      <c r="T168" s="468"/>
      <c r="U168" s="469"/>
    </row>
    <row r="169" spans="3:21" s="466" customFormat="1">
      <c r="C169" s="467"/>
      <c r="D169" s="467"/>
      <c r="E169" s="467"/>
      <c r="F169" s="467"/>
      <c r="G169" s="467"/>
      <c r="H169" s="467"/>
      <c r="I169" s="467"/>
      <c r="J169" s="467"/>
      <c r="K169" s="467"/>
      <c r="L169" s="467"/>
      <c r="N169" s="467"/>
      <c r="O169" s="467"/>
      <c r="P169" s="467"/>
      <c r="Q169" s="467"/>
      <c r="R169" s="467"/>
      <c r="T169" s="468"/>
      <c r="U169" s="469"/>
    </row>
    <row r="170" spans="3:21" s="466" customFormat="1">
      <c r="C170" s="467"/>
      <c r="D170" s="467"/>
      <c r="E170" s="467"/>
      <c r="F170" s="467"/>
      <c r="G170" s="467"/>
      <c r="H170" s="467"/>
      <c r="I170" s="467"/>
      <c r="J170" s="467"/>
      <c r="K170" s="467"/>
      <c r="L170" s="467"/>
      <c r="N170" s="467"/>
      <c r="O170" s="467"/>
      <c r="P170" s="467"/>
      <c r="Q170" s="467"/>
      <c r="R170" s="467"/>
      <c r="T170" s="468"/>
      <c r="U170" s="469"/>
    </row>
    <row r="171" spans="3:21" s="466" customFormat="1">
      <c r="C171" s="467"/>
      <c r="D171" s="467"/>
      <c r="E171" s="467"/>
      <c r="F171" s="467"/>
      <c r="G171" s="467"/>
      <c r="H171" s="467"/>
      <c r="I171" s="467"/>
      <c r="J171" s="467"/>
      <c r="K171" s="467"/>
      <c r="L171" s="467"/>
      <c r="N171" s="467"/>
      <c r="O171" s="467"/>
      <c r="P171" s="467"/>
      <c r="Q171" s="467"/>
      <c r="R171" s="467"/>
      <c r="T171" s="468"/>
      <c r="U171" s="469"/>
    </row>
    <row r="172" spans="3:21" s="466" customFormat="1">
      <c r="C172" s="467"/>
      <c r="D172" s="467"/>
      <c r="E172" s="467"/>
      <c r="F172" s="467"/>
      <c r="G172" s="467"/>
      <c r="H172" s="467"/>
      <c r="I172" s="467"/>
      <c r="J172" s="467"/>
      <c r="K172" s="467"/>
      <c r="L172" s="467"/>
      <c r="N172" s="467"/>
      <c r="O172" s="467"/>
      <c r="P172" s="467"/>
      <c r="Q172" s="467"/>
      <c r="R172" s="467"/>
      <c r="T172" s="468"/>
      <c r="U172" s="469"/>
    </row>
    <row r="173" spans="3:21" s="466" customFormat="1">
      <c r="C173" s="467"/>
      <c r="D173" s="467"/>
      <c r="E173" s="467"/>
      <c r="F173" s="467"/>
      <c r="G173" s="467"/>
      <c r="H173" s="467"/>
      <c r="I173" s="467"/>
      <c r="J173" s="467"/>
      <c r="K173" s="467"/>
      <c r="L173" s="467"/>
      <c r="N173" s="467"/>
      <c r="O173" s="467"/>
      <c r="P173" s="467"/>
      <c r="Q173" s="467"/>
      <c r="R173" s="467"/>
      <c r="T173" s="468"/>
      <c r="U173" s="469"/>
    </row>
    <row r="174" spans="3:21" s="466" customFormat="1">
      <c r="C174" s="467"/>
      <c r="D174" s="467"/>
      <c r="E174" s="467"/>
      <c r="F174" s="467"/>
      <c r="G174" s="467"/>
      <c r="H174" s="467"/>
      <c r="I174" s="467"/>
      <c r="J174" s="467"/>
      <c r="K174" s="467"/>
      <c r="L174" s="467"/>
      <c r="N174" s="467"/>
      <c r="O174" s="467"/>
      <c r="P174" s="467"/>
      <c r="Q174" s="467"/>
      <c r="R174" s="467"/>
      <c r="T174" s="468"/>
      <c r="U174" s="469"/>
    </row>
    <row r="175" spans="3:21" s="466" customFormat="1">
      <c r="C175" s="467"/>
      <c r="D175" s="467"/>
      <c r="E175" s="467"/>
      <c r="F175" s="467"/>
      <c r="G175" s="467"/>
      <c r="H175" s="467"/>
      <c r="I175" s="467"/>
      <c r="J175" s="467"/>
      <c r="K175" s="467"/>
      <c r="L175" s="467"/>
      <c r="N175" s="467"/>
      <c r="O175" s="467"/>
      <c r="P175" s="467"/>
      <c r="Q175" s="467"/>
      <c r="R175" s="467"/>
      <c r="T175" s="468"/>
      <c r="U175" s="469"/>
    </row>
    <row r="176" spans="3:21" s="466" customFormat="1">
      <c r="C176" s="467"/>
      <c r="D176" s="467"/>
      <c r="E176" s="467"/>
      <c r="F176" s="467"/>
      <c r="G176" s="467"/>
      <c r="H176" s="467"/>
      <c r="I176" s="467"/>
      <c r="J176" s="467"/>
      <c r="K176" s="467"/>
      <c r="L176" s="467"/>
      <c r="N176" s="467"/>
      <c r="O176" s="467"/>
      <c r="P176" s="467"/>
      <c r="Q176" s="467"/>
      <c r="R176" s="467"/>
      <c r="T176" s="468"/>
      <c r="U176" s="469"/>
    </row>
    <row r="177" spans="3:21" s="466" customFormat="1">
      <c r="C177" s="467"/>
      <c r="D177" s="467"/>
      <c r="E177" s="467"/>
      <c r="F177" s="467"/>
      <c r="G177" s="467"/>
      <c r="H177" s="467"/>
      <c r="I177" s="467"/>
      <c r="J177" s="467"/>
      <c r="K177" s="467"/>
      <c r="L177" s="467"/>
      <c r="N177" s="467"/>
      <c r="O177" s="467"/>
      <c r="P177" s="467"/>
      <c r="Q177" s="467"/>
      <c r="R177" s="467"/>
      <c r="T177" s="468"/>
      <c r="U177" s="469"/>
    </row>
    <row r="178" spans="3:21" s="466" customFormat="1">
      <c r="C178" s="467"/>
      <c r="D178" s="467"/>
      <c r="E178" s="467"/>
      <c r="F178" s="467"/>
      <c r="G178" s="467"/>
      <c r="H178" s="467"/>
      <c r="I178" s="467"/>
      <c r="J178" s="467"/>
      <c r="K178" s="467"/>
      <c r="L178" s="467"/>
      <c r="N178" s="467"/>
      <c r="O178" s="467"/>
      <c r="P178" s="467"/>
      <c r="Q178" s="467"/>
      <c r="R178" s="467"/>
      <c r="T178" s="468"/>
      <c r="U178" s="469"/>
    </row>
    <row r="179" spans="3:21" s="466" customFormat="1">
      <c r="C179" s="467"/>
      <c r="D179" s="467"/>
      <c r="E179" s="467"/>
      <c r="F179" s="467"/>
      <c r="G179" s="467"/>
      <c r="H179" s="467"/>
      <c r="I179" s="467"/>
      <c r="J179" s="467"/>
      <c r="K179" s="467"/>
      <c r="L179" s="467"/>
      <c r="N179" s="467"/>
      <c r="O179" s="467"/>
      <c r="P179" s="467"/>
      <c r="Q179" s="467"/>
      <c r="R179" s="467"/>
      <c r="T179" s="468"/>
      <c r="U179" s="469"/>
    </row>
    <row r="180" spans="3:21" s="466" customFormat="1">
      <c r="C180" s="467"/>
      <c r="D180" s="467"/>
      <c r="E180" s="467"/>
      <c r="F180" s="467"/>
      <c r="G180" s="467"/>
      <c r="H180" s="467"/>
      <c r="I180" s="467"/>
      <c r="J180" s="467"/>
      <c r="K180" s="467"/>
      <c r="L180" s="467"/>
      <c r="N180" s="467"/>
      <c r="O180" s="467"/>
      <c r="P180" s="467"/>
      <c r="Q180" s="467"/>
      <c r="R180" s="467"/>
      <c r="T180" s="468"/>
      <c r="U180" s="469"/>
    </row>
    <row r="181" spans="3:21" s="466" customFormat="1">
      <c r="C181" s="467"/>
      <c r="D181" s="467"/>
      <c r="E181" s="467"/>
      <c r="F181" s="467"/>
      <c r="G181" s="467"/>
      <c r="H181" s="467"/>
      <c r="I181" s="467"/>
      <c r="J181" s="467"/>
      <c r="K181" s="467"/>
      <c r="L181" s="467"/>
      <c r="N181" s="467"/>
      <c r="O181" s="467"/>
      <c r="P181" s="467"/>
      <c r="Q181" s="467"/>
      <c r="R181" s="467"/>
      <c r="T181" s="468"/>
      <c r="U181" s="469"/>
    </row>
    <row r="182" spans="3:21" s="466" customFormat="1">
      <c r="C182" s="467"/>
      <c r="D182" s="467"/>
      <c r="E182" s="467"/>
      <c r="F182" s="467"/>
      <c r="G182" s="467"/>
      <c r="H182" s="467"/>
      <c r="I182" s="467"/>
      <c r="J182" s="467"/>
      <c r="K182" s="467"/>
      <c r="L182" s="467"/>
      <c r="N182" s="467"/>
      <c r="O182" s="467"/>
      <c r="P182" s="467"/>
      <c r="Q182" s="467"/>
      <c r="R182" s="467"/>
      <c r="T182" s="468"/>
      <c r="U182" s="469"/>
    </row>
    <row r="183" spans="3:21" s="466" customFormat="1">
      <c r="C183" s="467"/>
      <c r="D183" s="467"/>
      <c r="E183" s="467"/>
      <c r="F183" s="467"/>
      <c r="G183" s="467"/>
      <c r="H183" s="467"/>
      <c r="I183" s="467"/>
      <c r="J183" s="467"/>
      <c r="K183" s="467"/>
      <c r="L183" s="467"/>
      <c r="N183" s="467"/>
      <c r="O183" s="467"/>
      <c r="P183" s="467"/>
      <c r="Q183" s="467"/>
      <c r="R183" s="467"/>
      <c r="T183" s="468"/>
      <c r="U183" s="469"/>
    </row>
    <row r="184" spans="3:21" s="466" customFormat="1">
      <c r="C184" s="467"/>
      <c r="D184" s="467"/>
      <c r="E184" s="467"/>
      <c r="F184" s="467"/>
      <c r="G184" s="467"/>
      <c r="H184" s="467"/>
      <c r="I184" s="467"/>
      <c r="J184" s="467"/>
      <c r="K184" s="467"/>
      <c r="L184" s="467"/>
      <c r="N184" s="467"/>
      <c r="O184" s="467"/>
      <c r="P184" s="467"/>
      <c r="Q184" s="467"/>
      <c r="R184" s="467"/>
      <c r="T184" s="468"/>
      <c r="U184" s="469"/>
    </row>
    <row r="185" spans="3:21" s="466" customFormat="1">
      <c r="C185" s="467"/>
      <c r="D185" s="467"/>
      <c r="E185" s="467"/>
      <c r="F185" s="467"/>
      <c r="G185" s="467"/>
      <c r="H185" s="467"/>
      <c r="I185" s="467"/>
      <c r="J185" s="467"/>
      <c r="K185" s="467"/>
      <c r="L185" s="467"/>
      <c r="N185" s="467"/>
      <c r="O185" s="467"/>
      <c r="P185" s="467"/>
      <c r="Q185" s="467"/>
      <c r="R185" s="467"/>
      <c r="T185" s="468"/>
      <c r="U185" s="469"/>
    </row>
    <row r="186" spans="3:21" s="466" customFormat="1">
      <c r="C186" s="467"/>
      <c r="D186" s="467"/>
      <c r="E186" s="467"/>
      <c r="F186" s="467"/>
      <c r="G186" s="467"/>
      <c r="H186" s="467"/>
      <c r="I186" s="467"/>
      <c r="J186" s="467"/>
      <c r="K186" s="467"/>
      <c r="L186" s="467"/>
      <c r="N186" s="467"/>
      <c r="O186" s="467"/>
      <c r="P186" s="467"/>
      <c r="Q186" s="467"/>
      <c r="R186" s="467"/>
      <c r="T186" s="468"/>
      <c r="U186" s="469"/>
    </row>
    <row r="187" spans="3:21" s="466" customFormat="1">
      <c r="C187" s="467"/>
      <c r="D187" s="467"/>
      <c r="E187" s="467"/>
      <c r="F187" s="467"/>
      <c r="G187" s="467"/>
      <c r="H187" s="467"/>
      <c r="I187" s="467"/>
      <c r="J187" s="467"/>
      <c r="K187" s="467"/>
      <c r="L187" s="467"/>
      <c r="N187" s="467"/>
      <c r="O187" s="467"/>
      <c r="P187" s="467"/>
      <c r="Q187" s="467"/>
      <c r="R187" s="467"/>
      <c r="T187" s="468"/>
      <c r="U187" s="469"/>
    </row>
    <row r="188" spans="3:21" s="466" customFormat="1">
      <c r="C188" s="467"/>
      <c r="D188" s="467"/>
      <c r="E188" s="467"/>
      <c r="F188" s="467"/>
      <c r="G188" s="467"/>
      <c r="H188" s="467"/>
      <c r="I188" s="467"/>
      <c r="J188" s="467"/>
      <c r="K188" s="467"/>
      <c r="L188" s="467"/>
      <c r="N188" s="467"/>
      <c r="O188" s="467"/>
      <c r="P188" s="467"/>
      <c r="Q188" s="467"/>
      <c r="R188" s="467"/>
      <c r="T188" s="468"/>
      <c r="U188" s="469"/>
    </row>
    <row r="189" spans="3:21" s="466" customFormat="1">
      <c r="C189" s="467"/>
      <c r="D189" s="467"/>
      <c r="E189" s="467"/>
      <c r="F189" s="467"/>
      <c r="G189" s="467"/>
      <c r="H189" s="467"/>
      <c r="I189" s="467"/>
      <c r="J189" s="467"/>
      <c r="K189" s="467"/>
      <c r="L189" s="467"/>
      <c r="N189" s="467"/>
      <c r="O189" s="467"/>
      <c r="P189" s="467"/>
      <c r="Q189" s="467"/>
      <c r="R189" s="467"/>
      <c r="T189" s="468"/>
      <c r="U189" s="469"/>
    </row>
    <row r="190" spans="3:21" s="466" customFormat="1">
      <c r="C190" s="467"/>
      <c r="D190" s="467"/>
      <c r="E190" s="467"/>
      <c r="F190" s="467"/>
      <c r="G190" s="467"/>
      <c r="H190" s="467"/>
      <c r="I190" s="467"/>
      <c r="J190" s="467"/>
      <c r="K190" s="467"/>
      <c r="L190" s="467"/>
      <c r="N190" s="467"/>
      <c r="O190" s="467"/>
      <c r="P190" s="467"/>
      <c r="Q190" s="467"/>
      <c r="R190" s="467"/>
      <c r="T190" s="468"/>
      <c r="U190" s="469"/>
    </row>
    <row r="191" spans="3:21" s="466" customFormat="1">
      <c r="C191" s="467"/>
      <c r="D191" s="467"/>
      <c r="E191" s="467"/>
      <c r="F191" s="467"/>
      <c r="G191" s="467"/>
      <c r="H191" s="467"/>
      <c r="I191" s="467"/>
      <c r="J191" s="467"/>
      <c r="K191" s="467"/>
      <c r="L191" s="467"/>
      <c r="N191" s="467"/>
      <c r="O191" s="467"/>
      <c r="P191" s="467"/>
      <c r="Q191" s="467"/>
      <c r="R191" s="467"/>
      <c r="T191" s="468"/>
      <c r="U191" s="469"/>
    </row>
    <row r="192" spans="3:21" s="466" customFormat="1">
      <c r="C192" s="467"/>
      <c r="D192" s="467"/>
      <c r="E192" s="467"/>
      <c r="F192" s="467"/>
      <c r="G192" s="467"/>
      <c r="H192" s="467"/>
      <c r="I192" s="467"/>
      <c r="J192" s="467"/>
      <c r="K192" s="467"/>
      <c r="L192" s="467"/>
      <c r="N192" s="467"/>
      <c r="O192" s="467"/>
      <c r="P192" s="467"/>
      <c r="Q192" s="467"/>
      <c r="R192" s="467"/>
      <c r="T192" s="468"/>
      <c r="U192" s="469"/>
    </row>
    <row r="193" spans="3:21" s="466" customFormat="1">
      <c r="C193" s="467"/>
      <c r="D193" s="467"/>
      <c r="E193" s="467"/>
      <c r="F193" s="467"/>
      <c r="G193" s="467"/>
      <c r="H193" s="467"/>
      <c r="I193" s="467"/>
      <c r="J193" s="467"/>
      <c r="K193" s="467"/>
      <c r="L193" s="467"/>
      <c r="N193" s="467"/>
      <c r="O193" s="467"/>
      <c r="P193" s="467"/>
      <c r="Q193" s="467"/>
      <c r="R193" s="467"/>
      <c r="T193" s="468"/>
      <c r="U193" s="469"/>
    </row>
    <row r="194" spans="3:21" s="466" customFormat="1">
      <c r="C194" s="467"/>
      <c r="D194" s="467"/>
      <c r="E194" s="467"/>
      <c r="F194" s="467"/>
      <c r="G194" s="467"/>
      <c r="H194" s="467"/>
      <c r="I194" s="467"/>
      <c r="J194" s="467"/>
      <c r="K194" s="467"/>
      <c r="L194" s="467"/>
      <c r="N194" s="467"/>
      <c r="O194" s="467"/>
      <c r="P194" s="467"/>
      <c r="Q194" s="467"/>
      <c r="R194" s="467"/>
      <c r="T194" s="468"/>
      <c r="U194" s="469"/>
    </row>
    <row r="195" spans="3:21" s="466" customFormat="1">
      <c r="C195" s="467"/>
      <c r="D195" s="467"/>
      <c r="E195" s="467"/>
      <c r="F195" s="467"/>
      <c r="G195" s="467"/>
      <c r="H195" s="467"/>
      <c r="I195" s="467"/>
      <c r="J195" s="467"/>
      <c r="K195" s="467"/>
      <c r="L195" s="467"/>
      <c r="N195" s="467"/>
      <c r="O195" s="467"/>
      <c r="P195" s="467"/>
      <c r="Q195" s="467"/>
      <c r="R195" s="467"/>
      <c r="T195" s="468"/>
      <c r="U195" s="469"/>
    </row>
    <row r="196" spans="3:21" s="466" customFormat="1">
      <c r="C196" s="467"/>
      <c r="D196" s="467"/>
      <c r="E196" s="467"/>
      <c r="F196" s="467"/>
      <c r="G196" s="467"/>
      <c r="H196" s="467"/>
      <c r="I196" s="467"/>
      <c r="J196" s="467"/>
      <c r="K196" s="467"/>
      <c r="L196" s="467"/>
      <c r="N196" s="467"/>
      <c r="O196" s="467"/>
      <c r="P196" s="467"/>
      <c r="Q196" s="467"/>
      <c r="R196" s="467"/>
      <c r="T196" s="468"/>
      <c r="U196" s="469"/>
    </row>
    <row r="197" spans="3:21" s="466" customFormat="1">
      <c r="C197" s="467"/>
      <c r="D197" s="467"/>
      <c r="E197" s="467"/>
      <c r="F197" s="467"/>
      <c r="G197" s="467"/>
      <c r="H197" s="467"/>
      <c r="I197" s="467"/>
      <c r="J197" s="467"/>
      <c r="K197" s="467"/>
      <c r="L197" s="467"/>
      <c r="N197" s="467"/>
      <c r="O197" s="467"/>
      <c r="P197" s="467"/>
      <c r="Q197" s="467"/>
      <c r="R197" s="467"/>
      <c r="T197" s="468"/>
      <c r="U197" s="469"/>
    </row>
    <row r="198" spans="3:21" s="466" customFormat="1">
      <c r="C198" s="467"/>
      <c r="D198" s="467"/>
      <c r="E198" s="467"/>
      <c r="F198" s="467"/>
      <c r="G198" s="467"/>
      <c r="H198" s="467"/>
      <c r="I198" s="467"/>
      <c r="J198" s="467"/>
      <c r="K198" s="467"/>
      <c r="L198" s="467"/>
      <c r="N198" s="467"/>
      <c r="O198" s="467"/>
      <c r="P198" s="467"/>
      <c r="Q198" s="467"/>
      <c r="R198" s="467"/>
      <c r="T198" s="468"/>
      <c r="U198" s="469"/>
    </row>
    <row r="199" spans="3:21" s="466" customFormat="1">
      <c r="C199" s="467"/>
      <c r="D199" s="467"/>
      <c r="E199" s="467"/>
      <c r="F199" s="467"/>
      <c r="G199" s="467"/>
      <c r="H199" s="467"/>
      <c r="I199" s="467"/>
      <c r="J199" s="467"/>
      <c r="K199" s="467"/>
      <c r="L199" s="467"/>
      <c r="N199" s="467"/>
      <c r="O199" s="467"/>
      <c r="P199" s="467"/>
      <c r="Q199" s="467"/>
      <c r="R199" s="467"/>
      <c r="T199" s="468"/>
      <c r="U199" s="469"/>
    </row>
    <row r="200" spans="3:21" s="466" customFormat="1">
      <c r="C200" s="467"/>
      <c r="D200" s="467"/>
      <c r="E200" s="467"/>
      <c r="F200" s="467"/>
      <c r="G200" s="467"/>
      <c r="H200" s="467"/>
      <c r="I200" s="467"/>
      <c r="J200" s="467"/>
      <c r="K200" s="467"/>
      <c r="L200" s="467"/>
      <c r="N200" s="467"/>
      <c r="O200" s="467"/>
      <c r="P200" s="467"/>
      <c r="Q200" s="467"/>
      <c r="R200" s="467"/>
      <c r="T200" s="468"/>
      <c r="U200" s="469"/>
    </row>
    <row r="201" spans="3:21" s="466" customFormat="1">
      <c r="C201" s="467"/>
      <c r="D201" s="467"/>
      <c r="E201" s="467"/>
      <c r="F201" s="467"/>
      <c r="G201" s="467"/>
      <c r="H201" s="467"/>
      <c r="I201" s="467"/>
      <c r="J201" s="467"/>
      <c r="K201" s="467"/>
      <c r="L201" s="467"/>
      <c r="N201" s="467"/>
      <c r="O201" s="467"/>
      <c r="P201" s="467"/>
      <c r="Q201" s="467"/>
      <c r="R201" s="467"/>
      <c r="T201" s="468"/>
      <c r="U201" s="469"/>
    </row>
    <row r="202" spans="3:21" s="466" customFormat="1">
      <c r="C202" s="467"/>
      <c r="D202" s="467"/>
      <c r="E202" s="467"/>
      <c r="F202" s="467"/>
      <c r="G202" s="467"/>
      <c r="H202" s="467"/>
      <c r="I202" s="467"/>
      <c r="J202" s="467"/>
      <c r="K202" s="467"/>
      <c r="L202" s="467"/>
      <c r="N202" s="467"/>
      <c r="O202" s="467"/>
      <c r="P202" s="467"/>
      <c r="Q202" s="467"/>
      <c r="R202" s="467"/>
      <c r="T202" s="468"/>
      <c r="U202" s="469"/>
    </row>
    <row r="203" spans="3:21" s="466" customFormat="1">
      <c r="C203" s="467"/>
      <c r="D203" s="467"/>
      <c r="E203" s="467"/>
      <c r="F203" s="467"/>
      <c r="G203" s="467"/>
      <c r="H203" s="467"/>
      <c r="I203" s="467"/>
      <c r="J203" s="467"/>
      <c r="K203" s="467"/>
      <c r="L203" s="467"/>
      <c r="N203" s="467"/>
      <c r="O203" s="467"/>
      <c r="P203" s="467"/>
      <c r="Q203" s="467"/>
      <c r="R203" s="467"/>
      <c r="T203" s="468"/>
      <c r="U203" s="469"/>
    </row>
    <row r="204" spans="3:21" s="466" customFormat="1">
      <c r="C204" s="467"/>
      <c r="D204" s="467"/>
      <c r="E204" s="467"/>
      <c r="F204" s="467"/>
      <c r="G204" s="467"/>
      <c r="H204" s="467"/>
      <c r="I204" s="467"/>
      <c r="J204" s="467"/>
      <c r="K204" s="467"/>
      <c r="L204" s="467"/>
      <c r="N204" s="467"/>
      <c r="O204" s="467"/>
      <c r="P204" s="467"/>
      <c r="Q204" s="467"/>
      <c r="R204" s="467"/>
      <c r="T204" s="468"/>
      <c r="U204" s="469"/>
    </row>
    <row r="205" spans="3:21" s="466" customFormat="1">
      <c r="C205" s="467"/>
      <c r="D205" s="467"/>
      <c r="E205" s="467"/>
      <c r="F205" s="467"/>
      <c r="G205" s="467"/>
      <c r="H205" s="467"/>
      <c r="I205" s="467"/>
      <c r="J205" s="467"/>
      <c r="K205" s="467"/>
      <c r="L205" s="467"/>
      <c r="N205" s="467"/>
      <c r="O205" s="467"/>
      <c r="P205" s="467"/>
      <c r="Q205" s="467"/>
      <c r="R205" s="467"/>
      <c r="T205" s="468"/>
      <c r="U205" s="469"/>
    </row>
    <row r="206" spans="3:21" s="466" customFormat="1">
      <c r="C206" s="467"/>
      <c r="D206" s="467"/>
      <c r="E206" s="467"/>
      <c r="F206" s="467"/>
      <c r="G206" s="467"/>
      <c r="H206" s="467"/>
      <c r="I206" s="467"/>
      <c r="J206" s="467"/>
      <c r="K206" s="467"/>
      <c r="L206" s="467"/>
      <c r="N206" s="467"/>
      <c r="O206" s="467"/>
      <c r="P206" s="467"/>
      <c r="Q206" s="467"/>
      <c r="R206" s="467"/>
      <c r="T206" s="468"/>
      <c r="U206" s="469"/>
    </row>
    <row r="207" spans="3:21" s="466" customFormat="1">
      <c r="C207" s="467"/>
      <c r="D207" s="467"/>
      <c r="E207" s="467"/>
      <c r="F207" s="467"/>
      <c r="G207" s="467"/>
      <c r="H207" s="467"/>
      <c r="I207" s="467"/>
      <c r="J207" s="467"/>
      <c r="K207" s="467"/>
      <c r="L207" s="467"/>
      <c r="N207" s="467"/>
      <c r="O207" s="467"/>
      <c r="P207" s="467"/>
      <c r="Q207" s="467"/>
      <c r="R207" s="467"/>
      <c r="T207" s="468"/>
      <c r="U207" s="469"/>
    </row>
    <row r="208" spans="3:21" s="466" customFormat="1">
      <c r="C208" s="467"/>
      <c r="D208" s="467"/>
      <c r="E208" s="467"/>
      <c r="F208" s="467"/>
      <c r="G208" s="467"/>
      <c r="H208" s="467"/>
      <c r="I208" s="467"/>
      <c r="J208" s="467"/>
      <c r="K208" s="467"/>
      <c r="L208" s="467"/>
      <c r="N208" s="467"/>
      <c r="O208" s="467"/>
      <c r="P208" s="467"/>
      <c r="Q208" s="467"/>
      <c r="R208" s="467"/>
      <c r="T208" s="468"/>
      <c r="U208" s="469"/>
    </row>
    <row r="209" spans="3:21" s="466" customFormat="1">
      <c r="C209" s="467"/>
      <c r="D209" s="467"/>
      <c r="E209" s="467"/>
      <c r="F209" s="467"/>
      <c r="G209" s="467"/>
      <c r="H209" s="467"/>
      <c r="I209" s="467"/>
      <c r="J209" s="467"/>
      <c r="K209" s="467"/>
      <c r="L209" s="467"/>
      <c r="N209" s="467"/>
      <c r="O209" s="467"/>
      <c r="P209" s="467"/>
      <c r="Q209" s="467"/>
      <c r="R209" s="467"/>
      <c r="T209" s="468"/>
      <c r="U209" s="469"/>
    </row>
    <row r="210" spans="3:21" s="466" customFormat="1">
      <c r="C210" s="467"/>
      <c r="D210" s="467"/>
      <c r="E210" s="467"/>
      <c r="F210" s="467"/>
      <c r="G210" s="467"/>
      <c r="H210" s="467"/>
      <c r="I210" s="467"/>
      <c r="J210" s="467"/>
      <c r="K210" s="467"/>
      <c r="L210" s="467"/>
      <c r="N210" s="467"/>
      <c r="O210" s="467"/>
      <c r="P210" s="467"/>
      <c r="Q210" s="467"/>
      <c r="R210" s="467"/>
      <c r="T210" s="468"/>
      <c r="U210" s="469"/>
    </row>
    <row r="211" spans="3:21" s="466" customFormat="1">
      <c r="C211" s="467"/>
      <c r="D211" s="467"/>
      <c r="E211" s="467"/>
      <c r="F211" s="467"/>
      <c r="G211" s="467"/>
      <c r="H211" s="467"/>
      <c r="I211" s="467"/>
      <c r="J211" s="467"/>
      <c r="K211" s="467"/>
      <c r="L211" s="467"/>
      <c r="N211" s="467"/>
      <c r="O211" s="467"/>
      <c r="P211" s="467"/>
      <c r="Q211" s="467"/>
      <c r="R211" s="467"/>
      <c r="T211" s="468"/>
      <c r="U211" s="469"/>
    </row>
    <row r="212" spans="3:21" s="466" customFormat="1">
      <c r="C212" s="467"/>
      <c r="D212" s="467"/>
      <c r="E212" s="467"/>
      <c r="F212" s="467"/>
      <c r="G212" s="467"/>
      <c r="H212" s="467"/>
      <c r="I212" s="467"/>
      <c r="J212" s="467"/>
      <c r="K212" s="467"/>
      <c r="L212" s="467"/>
      <c r="N212" s="467"/>
      <c r="O212" s="467"/>
      <c r="P212" s="467"/>
      <c r="Q212" s="467"/>
      <c r="R212" s="467"/>
      <c r="T212" s="468"/>
      <c r="U212" s="469"/>
    </row>
    <row r="213" spans="3:21" s="466" customFormat="1">
      <c r="C213" s="467"/>
      <c r="D213" s="467"/>
      <c r="E213" s="467"/>
      <c r="F213" s="467"/>
      <c r="G213" s="467"/>
      <c r="H213" s="467"/>
      <c r="I213" s="467"/>
      <c r="J213" s="467"/>
      <c r="K213" s="467"/>
      <c r="L213" s="467"/>
      <c r="N213" s="467"/>
      <c r="O213" s="467"/>
      <c r="P213" s="467"/>
      <c r="Q213" s="467"/>
      <c r="R213" s="467"/>
      <c r="T213" s="468"/>
      <c r="U213" s="469"/>
    </row>
    <row r="214" spans="3:21" s="466" customFormat="1">
      <c r="C214" s="467"/>
      <c r="D214" s="467"/>
      <c r="E214" s="467"/>
      <c r="F214" s="467"/>
      <c r="G214" s="467"/>
      <c r="H214" s="467"/>
      <c r="I214" s="467"/>
      <c r="J214" s="467"/>
      <c r="K214" s="467"/>
      <c r="L214" s="467"/>
      <c r="N214" s="467"/>
      <c r="O214" s="467"/>
      <c r="P214" s="467"/>
      <c r="Q214" s="467"/>
      <c r="R214" s="467"/>
      <c r="T214" s="468"/>
      <c r="U214" s="469"/>
    </row>
    <row r="215" spans="3:21" s="466" customFormat="1">
      <c r="C215" s="467"/>
      <c r="D215" s="467"/>
      <c r="E215" s="467"/>
      <c r="F215" s="467"/>
      <c r="G215" s="467"/>
      <c r="H215" s="467"/>
      <c r="I215" s="467"/>
      <c r="J215" s="467"/>
      <c r="K215" s="467"/>
      <c r="L215" s="467"/>
      <c r="N215" s="467"/>
      <c r="O215" s="467"/>
      <c r="P215" s="467"/>
      <c r="Q215" s="467"/>
      <c r="R215" s="467"/>
      <c r="T215" s="468"/>
      <c r="U215" s="469"/>
    </row>
    <row r="216" spans="3:21" s="466" customFormat="1">
      <c r="C216" s="467"/>
      <c r="D216" s="467"/>
      <c r="E216" s="467"/>
      <c r="F216" s="467"/>
      <c r="G216" s="467"/>
      <c r="H216" s="467"/>
      <c r="I216" s="467"/>
      <c r="J216" s="467"/>
      <c r="K216" s="467"/>
      <c r="L216" s="467"/>
      <c r="N216" s="467"/>
      <c r="O216" s="467"/>
      <c r="P216" s="467"/>
      <c r="Q216" s="467"/>
      <c r="R216" s="467"/>
      <c r="T216" s="468"/>
      <c r="U216" s="469"/>
    </row>
    <row r="217" spans="3:21" s="466" customFormat="1">
      <c r="C217" s="467"/>
      <c r="D217" s="467"/>
      <c r="E217" s="467"/>
      <c r="F217" s="467"/>
      <c r="G217" s="467"/>
      <c r="H217" s="467"/>
      <c r="I217" s="467"/>
      <c r="J217" s="467"/>
      <c r="K217" s="467"/>
      <c r="L217" s="467"/>
      <c r="N217" s="467"/>
      <c r="O217" s="467"/>
      <c r="P217" s="467"/>
      <c r="Q217" s="467"/>
      <c r="R217" s="467"/>
      <c r="T217" s="468"/>
      <c r="U217" s="469"/>
    </row>
    <row r="218" spans="3:21" s="466" customFormat="1">
      <c r="C218" s="467"/>
      <c r="D218" s="467"/>
      <c r="E218" s="467"/>
      <c r="F218" s="467"/>
      <c r="G218" s="467"/>
      <c r="H218" s="467"/>
      <c r="I218" s="467"/>
      <c r="J218" s="467"/>
      <c r="K218" s="467"/>
      <c r="L218" s="467"/>
      <c r="N218" s="467"/>
      <c r="O218" s="467"/>
      <c r="P218" s="467"/>
      <c r="Q218" s="467"/>
      <c r="R218" s="467"/>
      <c r="T218" s="468"/>
      <c r="U218" s="469"/>
    </row>
    <row r="219" spans="3:21" s="466" customFormat="1">
      <c r="C219" s="467"/>
      <c r="D219" s="467"/>
      <c r="E219" s="467"/>
      <c r="F219" s="467"/>
      <c r="G219" s="467"/>
      <c r="H219" s="467"/>
      <c r="I219" s="467"/>
      <c r="J219" s="467"/>
      <c r="K219" s="467"/>
      <c r="L219" s="467"/>
      <c r="N219" s="467"/>
      <c r="O219" s="467"/>
      <c r="P219" s="467"/>
      <c r="Q219" s="467"/>
      <c r="R219" s="467"/>
      <c r="T219" s="468"/>
      <c r="U219" s="469"/>
    </row>
    <row r="220" spans="3:21" s="466" customFormat="1">
      <c r="C220" s="467"/>
      <c r="D220" s="467"/>
      <c r="E220" s="467"/>
      <c r="F220" s="467"/>
      <c r="G220" s="467"/>
      <c r="H220" s="467"/>
      <c r="I220" s="467"/>
      <c r="J220" s="467"/>
      <c r="K220" s="467"/>
      <c r="L220" s="467"/>
      <c r="N220" s="467"/>
      <c r="O220" s="467"/>
      <c r="P220" s="467"/>
      <c r="Q220" s="467"/>
      <c r="R220" s="467"/>
      <c r="T220" s="468"/>
      <c r="U220" s="469"/>
    </row>
    <row r="221" spans="3:21" s="466" customFormat="1">
      <c r="C221" s="467"/>
      <c r="D221" s="467"/>
      <c r="E221" s="467"/>
      <c r="F221" s="467"/>
      <c r="G221" s="467"/>
      <c r="H221" s="467"/>
      <c r="I221" s="467"/>
      <c r="J221" s="467"/>
      <c r="K221" s="467"/>
      <c r="L221" s="467"/>
      <c r="N221" s="467"/>
      <c r="O221" s="467"/>
      <c r="P221" s="467"/>
      <c r="Q221" s="467"/>
      <c r="R221" s="467"/>
      <c r="T221" s="468"/>
      <c r="U221" s="469"/>
    </row>
    <row r="222" spans="3:21" s="466" customFormat="1">
      <c r="C222" s="467"/>
      <c r="D222" s="467"/>
      <c r="E222" s="467"/>
      <c r="F222" s="467"/>
      <c r="G222" s="467"/>
      <c r="H222" s="467"/>
      <c r="I222" s="467"/>
      <c r="J222" s="467"/>
      <c r="K222" s="467"/>
      <c r="L222" s="467"/>
      <c r="N222" s="467"/>
      <c r="O222" s="467"/>
      <c r="P222" s="467"/>
      <c r="Q222" s="467"/>
      <c r="R222" s="467"/>
      <c r="T222" s="468"/>
      <c r="U222" s="469"/>
    </row>
    <row r="223" spans="3:21" s="466" customFormat="1">
      <c r="C223" s="467"/>
      <c r="D223" s="467"/>
      <c r="E223" s="467"/>
      <c r="F223" s="467"/>
      <c r="G223" s="467"/>
      <c r="H223" s="467"/>
      <c r="I223" s="467"/>
      <c r="J223" s="467"/>
      <c r="K223" s="467"/>
      <c r="L223" s="467"/>
      <c r="N223" s="467"/>
      <c r="O223" s="467"/>
      <c r="P223" s="467"/>
      <c r="Q223" s="467"/>
      <c r="R223" s="467"/>
      <c r="T223" s="468"/>
      <c r="U223" s="469"/>
    </row>
    <row r="224" spans="3:21" s="466" customFormat="1">
      <c r="C224" s="467"/>
      <c r="D224" s="467"/>
      <c r="E224" s="467"/>
      <c r="F224" s="467"/>
      <c r="G224" s="467"/>
      <c r="H224" s="467"/>
      <c r="I224" s="467"/>
      <c r="J224" s="467"/>
      <c r="K224" s="467"/>
      <c r="L224" s="467"/>
      <c r="N224" s="467"/>
      <c r="O224" s="467"/>
      <c r="P224" s="467"/>
      <c r="Q224" s="467"/>
      <c r="R224" s="467"/>
      <c r="T224" s="468"/>
      <c r="U224" s="469"/>
    </row>
    <row r="225" spans="3:21" s="466" customFormat="1">
      <c r="C225" s="467"/>
      <c r="D225" s="467"/>
      <c r="E225" s="467"/>
      <c r="F225" s="467"/>
      <c r="G225" s="467"/>
      <c r="H225" s="467"/>
      <c r="I225" s="467"/>
      <c r="J225" s="467"/>
      <c r="K225" s="467"/>
      <c r="L225" s="467"/>
      <c r="N225" s="467"/>
      <c r="O225" s="467"/>
      <c r="P225" s="467"/>
      <c r="Q225" s="467"/>
      <c r="R225" s="467"/>
      <c r="T225" s="468"/>
      <c r="U225" s="469"/>
    </row>
    <row r="226" spans="3:21" s="466" customFormat="1">
      <c r="C226" s="467"/>
      <c r="D226" s="467"/>
      <c r="E226" s="467"/>
      <c r="F226" s="467"/>
      <c r="G226" s="467"/>
      <c r="H226" s="467"/>
      <c r="I226" s="467"/>
      <c r="J226" s="467"/>
      <c r="K226" s="467"/>
      <c r="L226" s="467"/>
      <c r="N226" s="467"/>
      <c r="O226" s="467"/>
      <c r="P226" s="467"/>
      <c r="Q226" s="467"/>
      <c r="R226" s="467"/>
      <c r="T226" s="468"/>
      <c r="U226" s="469"/>
    </row>
    <row r="227" spans="3:21" s="466" customFormat="1">
      <c r="C227" s="467"/>
      <c r="D227" s="467"/>
      <c r="E227" s="467"/>
      <c r="F227" s="467"/>
      <c r="G227" s="467"/>
      <c r="H227" s="467"/>
      <c r="I227" s="467"/>
      <c r="J227" s="467"/>
      <c r="K227" s="467"/>
      <c r="L227" s="467"/>
      <c r="N227" s="467"/>
      <c r="O227" s="467"/>
      <c r="P227" s="467"/>
      <c r="Q227" s="467"/>
      <c r="R227" s="467"/>
      <c r="T227" s="468"/>
      <c r="U227" s="469"/>
    </row>
    <row r="228" spans="3:21" s="466" customFormat="1">
      <c r="C228" s="467"/>
      <c r="D228" s="467"/>
      <c r="E228" s="467"/>
      <c r="F228" s="467"/>
      <c r="G228" s="467"/>
      <c r="H228" s="467"/>
      <c r="I228" s="467"/>
      <c r="J228" s="467"/>
      <c r="K228" s="467"/>
      <c r="L228" s="467"/>
      <c r="N228" s="467"/>
      <c r="O228" s="467"/>
      <c r="P228" s="467"/>
      <c r="Q228" s="467"/>
      <c r="R228" s="467"/>
      <c r="T228" s="468"/>
      <c r="U228" s="469"/>
    </row>
    <row r="229" spans="3:21" s="466" customFormat="1">
      <c r="C229" s="467"/>
      <c r="D229" s="467"/>
      <c r="E229" s="467"/>
      <c r="F229" s="467"/>
      <c r="G229" s="467"/>
      <c r="H229" s="467"/>
      <c r="I229" s="467"/>
      <c r="J229" s="467"/>
      <c r="K229" s="467"/>
      <c r="L229" s="467"/>
      <c r="N229" s="467"/>
      <c r="O229" s="467"/>
      <c r="P229" s="467"/>
      <c r="Q229" s="467"/>
      <c r="R229" s="467"/>
      <c r="T229" s="468"/>
      <c r="U229" s="469"/>
    </row>
    <row r="230" spans="3:21" s="466" customFormat="1">
      <c r="C230" s="467"/>
      <c r="D230" s="467"/>
      <c r="E230" s="467"/>
      <c r="F230" s="467"/>
      <c r="G230" s="467"/>
      <c r="H230" s="467"/>
      <c r="I230" s="467"/>
      <c r="J230" s="467"/>
      <c r="K230" s="467"/>
      <c r="L230" s="467"/>
      <c r="N230" s="467"/>
      <c r="O230" s="467"/>
      <c r="P230" s="467"/>
      <c r="Q230" s="467"/>
      <c r="R230" s="467"/>
      <c r="T230" s="468"/>
      <c r="U230" s="469"/>
    </row>
    <row r="231" spans="3:21" s="466" customFormat="1">
      <c r="C231" s="467"/>
      <c r="D231" s="467"/>
      <c r="E231" s="467"/>
      <c r="F231" s="467"/>
      <c r="G231" s="467"/>
      <c r="H231" s="467"/>
      <c r="I231" s="467"/>
      <c r="J231" s="467"/>
      <c r="K231" s="467"/>
      <c r="L231" s="467"/>
      <c r="N231" s="467"/>
      <c r="O231" s="467"/>
      <c r="P231" s="467"/>
      <c r="Q231" s="467"/>
      <c r="R231" s="467"/>
      <c r="T231" s="468"/>
      <c r="U231" s="469"/>
    </row>
    <row r="232" spans="3:21" s="466" customFormat="1">
      <c r="C232" s="467"/>
      <c r="D232" s="467"/>
      <c r="E232" s="467"/>
      <c r="F232" s="467"/>
      <c r="G232" s="467"/>
      <c r="H232" s="467"/>
      <c r="I232" s="467"/>
      <c r="J232" s="467"/>
      <c r="K232" s="467"/>
      <c r="L232" s="467"/>
      <c r="N232" s="467"/>
      <c r="O232" s="467"/>
      <c r="P232" s="467"/>
      <c r="Q232" s="467"/>
      <c r="R232" s="467"/>
      <c r="T232" s="468"/>
      <c r="U232" s="469"/>
    </row>
    <row r="233" spans="3:21" s="466" customFormat="1">
      <c r="C233" s="467"/>
      <c r="D233" s="467"/>
      <c r="E233" s="467"/>
      <c r="F233" s="467"/>
      <c r="G233" s="467"/>
      <c r="H233" s="467"/>
      <c r="I233" s="467"/>
      <c r="J233" s="467"/>
      <c r="K233" s="467"/>
      <c r="L233" s="467"/>
      <c r="N233" s="467"/>
      <c r="O233" s="467"/>
      <c r="P233" s="467"/>
      <c r="Q233" s="467"/>
      <c r="R233" s="467"/>
      <c r="T233" s="468"/>
      <c r="U233" s="469"/>
    </row>
    <row r="234" spans="3:21" s="466" customFormat="1">
      <c r="C234" s="467"/>
      <c r="D234" s="467"/>
      <c r="E234" s="467"/>
      <c r="F234" s="467"/>
      <c r="G234" s="467"/>
      <c r="H234" s="467"/>
      <c r="I234" s="467"/>
      <c r="J234" s="467"/>
      <c r="K234" s="467"/>
      <c r="L234" s="467"/>
      <c r="N234" s="467"/>
      <c r="O234" s="467"/>
      <c r="P234" s="467"/>
      <c r="Q234" s="467"/>
      <c r="R234" s="467"/>
      <c r="T234" s="468"/>
      <c r="U234" s="469"/>
    </row>
    <row r="235" spans="3:21" s="466" customFormat="1">
      <c r="C235" s="467"/>
      <c r="D235" s="467"/>
      <c r="E235" s="467"/>
      <c r="F235" s="467"/>
      <c r="G235" s="467"/>
      <c r="H235" s="467"/>
      <c r="I235" s="467"/>
      <c r="J235" s="467"/>
      <c r="K235" s="467"/>
      <c r="L235" s="467"/>
      <c r="N235" s="467"/>
      <c r="O235" s="467"/>
      <c r="P235" s="467"/>
      <c r="Q235" s="467"/>
      <c r="R235" s="467"/>
      <c r="T235" s="468"/>
      <c r="U235" s="469"/>
    </row>
    <row r="236" spans="3:21" s="466" customFormat="1">
      <c r="C236" s="467"/>
      <c r="D236" s="467"/>
      <c r="E236" s="467"/>
      <c r="F236" s="467"/>
      <c r="G236" s="467"/>
      <c r="H236" s="467"/>
      <c r="I236" s="467"/>
      <c r="J236" s="467"/>
      <c r="K236" s="467"/>
      <c r="L236" s="467"/>
      <c r="N236" s="467"/>
      <c r="O236" s="467"/>
      <c r="P236" s="467"/>
      <c r="Q236" s="467"/>
      <c r="R236" s="467"/>
      <c r="T236" s="468"/>
      <c r="U236" s="469"/>
    </row>
    <row r="237" spans="3:21" s="466" customFormat="1">
      <c r="C237" s="467"/>
      <c r="D237" s="467"/>
      <c r="E237" s="467"/>
      <c r="F237" s="467"/>
      <c r="G237" s="467"/>
      <c r="H237" s="467"/>
      <c r="I237" s="467"/>
      <c r="J237" s="467"/>
      <c r="K237" s="467"/>
      <c r="L237" s="467"/>
      <c r="N237" s="467"/>
      <c r="O237" s="467"/>
      <c r="P237" s="467"/>
      <c r="Q237" s="467"/>
      <c r="R237" s="467"/>
      <c r="T237" s="468"/>
      <c r="U237" s="469"/>
    </row>
    <row r="238" spans="3:21" s="466" customFormat="1">
      <c r="C238" s="467"/>
      <c r="D238" s="467"/>
      <c r="E238" s="467"/>
      <c r="F238" s="467"/>
      <c r="G238" s="467"/>
      <c r="H238" s="467"/>
      <c r="I238" s="467"/>
      <c r="J238" s="467"/>
      <c r="K238" s="467"/>
      <c r="L238" s="467"/>
      <c r="N238" s="467"/>
      <c r="O238" s="467"/>
      <c r="P238" s="467"/>
      <c r="Q238" s="467"/>
      <c r="R238" s="467"/>
      <c r="T238" s="468"/>
      <c r="U238" s="469"/>
    </row>
    <row r="239" spans="3:21" s="466" customFormat="1">
      <c r="C239" s="467"/>
      <c r="D239" s="467"/>
      <c r="E239" s="467"/>
      <c r="F239" s="467"/>
      <c r="G239" s="467"/>
      <c r="H239" s="467"/>
      <c r="I239" s="467"/>
      <c r="J239" s="467"/>
      <c r="K239" s="467"/>
      <c r="L239" s="467"/>
      <c r="N239" s="467"/>
      <c r="O239" s="467"/>
      <c r="P239" s="467"/>
      <c r="Q239" s="467"/>
      <c r="R239" s="467"/>
      <c r="T239" s="468"/>
      <c r="U239" s="469"/>
    </row>
    <row r="240" spans="3:21" s="466" customFormat="1">
      <c r="C240" s="467"/>
      <c r="D240" s="467"/>
      <c r="E240" s="467"/>
      <c r="F240" s="467"/>
      <c r="G240" s="467"/>
      <c r="H240" s="467"/>
      <c r="I240" s="467"/>
      <c r="J240" s="467"/>
      <c r="K240" s="467"/>
      <c r="L240" s="467"/>
      <c r="N240" s="467"/>
      <c r="O240" s="467"/>
      <c r="P240" s="467"/>
      <c r="Q240" s="467"/>
      <c r="R240" s="467"/>
      <c r="T240" s="468"/>
      <c r="U240" s="469"/>
    </row>
    <row r="241" spans="3:21" s="466" customFormat="1">
      <c r="C241" s="467"/>
      <c r="D241" s="467"/>
      <c r="E241" s="467"/>
      <c r="F241" s="467"/>
      <c r="G241" s="467"/>
      <c r="H241" s="467"/>
      <c r="I241" s="467"/>
      <c r="J241" s="467"/>
      <c r="K241" s="467"/>
      <c r="L241" s="467"/>
      <c r="N241" s="467"/>
      <c r="O241" s="467"/>
      <c r="P241" s="467"/>
      <c r="Q241" s="467"/>
      <c r="R241" s="467"/>
      <c r="T241" s="468"/>
      <c r="U241" s="469"/>
    </row>
    <row r="242" spans="3:21" s="466" customFormat="1">
      <c r="C242" s="467"/>
      <c r="D242" s="467"/>
      <c r="E242" s="467"/>
      <c r="F242" s="467"/>
      <c r="G242" s="467"/>
      <c r="H242" s="467"/>
      <c r="I242" s="467"/>
      <c r="J242" s="467"/>
      <c r="K242" s="467"/>
      <c r="L242" s="467"/>
      <c r="N242" s="467"/>
      <c r="O242" s="467"/>
      <c r="P242" s="467"/>
      <c r="Q242" s="467"/>
      <c r="R242" s="467"/>
      <c r="T242" s="468"/>
      <c r="U242" s="469"/>
    </row>
    <row r="243" spans="3:21" s="466" customFormat="1">
      <c r="C243" s="467"/>
      <c r="D243" s="467"/>
      <c r="E243" s="467"/>
      <c r="F243" s="467"/>
      <c r="G243" s="467"/>
      <c r="H243" s="467"/>
      <c r="I243" s="467"/>
      <c r="J243" s="467"/>
      <c r="K243" s="467"/>
      <c r="L243" s="467"/>
      <c r="N243" s="467"/>
      <c r="O243" s="467"/>
      <c r="P243" s="467"/>
      <c r="Q243" s="467"/>
      <c r="R243" s="467"/>
      <c r="T243" s="468"/>
      <c r="U243" s="469"/>
    </row>
    <row r="244" spans="3:21" s="466" customFormat="1">
      <c r="C244" s="467"/>
      <c r="D244" s="467"/>
      <c r="E244" s="467"/>
      <c r="F244" s="467"/>
      <c r="G244" s="467"/>
      <c r="H244" s="467"/>
      <c r="I244" s="467"/>
      <c r="J244" s="467"/>
      <c r="K244" s="467"/>
      <c r="L244" s="467"/>
      <c r="N244" s="467"/>
      <c r="O244" s="467"/>
      <c r="P244" s="467"/>
      <c r="Q244" s="467"/>
      <c r="R244" s="467"/>
      <c r="T244" s="468"/>
      <c r="U244" s="469"/>
    </row>
    <row r="245" spans="3:21" s="466" customFormat="1">
      <c r="C245" s="467"/>
      <c r="D245" s="467"/>
      <c r="E245" s="467"/>
      <c r="F245" s="467"/>
      <c r="G245" s="467"/>
      <c r="H245" s="467"/>
      <c r="I245" s="467"/>
      <c r="J245" s="467"/>
      <c r="K245" s="467"/>
      <c r="L245" s="467"/>
      <c r="N245" s="467"/>
      <c r="O245" s="467"/>
      <c r="P245" s="467"/>
      <c r="Q245" s="467"/>
      <c r="R245" s="467"/>
      <c r="T245" s="468"/>
      <c r="U245" s="469"/>
    </row>
    <row r="246" spans="3:21" s="466" customFormat="1">
      <c r="C246" s="467"/>
      <c r="D246" s="467"/>
      <c r="E246" s="467"/>
      <c r="F246" s="467"/>
      <c r="G246" s="467"/>
      <c r="H246" s="467"/>
      <c r="I246" s="467"/>
      <c r="J246" s="467"/>
      <c r="K246" s="467"/>
      <c r="L246" s="467"/>
      <c r="N246" s="467"/>
      <c r="O246" s="467"/>
      <c r="P246" s="467"/>
      <c r="Q246" s="467"/>
      <c r="R246" s="467"/>
      <c r="T246" s="468"/>
      <c r="U246" s="469"/>
    </row>
    <row r="247" spans="3:21" s="466" customFormat="1">
      <c r="C247" s="467"/>
      <c r="D247" s="467"/>
      <c r="E247" s="467"/>
      <c r="F247" s="467"/>
      <c r="G247" s="467"/>
      <c r="H247" s="467"/>
      <c r="I247" s="467"/>
      <c r="J247" s="467"/>
      <c r="K247" s="467"/>
      <c r="L247" s="467"/>
      <c r="N247" s="467"/>
      <c r="O247" s="467"/>
      <c r="P247" s="467"/>
      <c r="Q247" s="467"/>
      <c r="R247" s="467"/>
      <c r="T247" s="468"/>
      <c r="U247" s="469"/>
    </row>
    <row r="248" spans="3:21" s="466" customFormat="1">
      <c r="C248" s="467"/>
      <c r="D248" s="467"/>
      <c r="E248" s="467"/>
      <c r="F248" s="467"/>
      <c r="G248" s="467"/>
      <c r="H248" s="467"/>
      <c r="I248" s="467"/>
      <c r="J248" s="467"/>
      <c r="K248" s="467"/>
      <c r="L248" s="467"/>
      <c r="N248" s="467"/>
      <c r="O248" s="467"/>
      <c r="P248" s="467"/>
      <c r="Q248" s="467"/>
      <c r="R248" s="467"/>
      <c r="T248" s="468"/>
      <c r="U248" s="469"/>
    </row>
    <row r="249" spans="3:21" s="466" customFormat="1">
      <c r="C249" s="467"/>
      <c r="D249" s="467"/>
      <c r="E249" s="467"/>
      <c r="F249" s="467"/>
      <c r="G249" s="467"/>
      <c r="H249" s="467"/>
      <c r="I249" s="467"/>
      <c r="J249" s="467"/>
      <c r="K249" s="467"/>
      <c r="L249" s="467"/>
      <c r="N249" s="467"/>
      <c r="O249" s="467"/>
      <c r="P249" s="467"/>
      <c r="Q249" s="467"/>
      <c r="R249" s="467"/>
      <c r="T249" s="468"/>
      <c r="U249" s="469"/>
    </row>
    <row r="250" spans="3:21" s="466" customFormat="1">
      <c r="C250" s="467"/>
      <c r="D250" s="467"/>
      <c r="E250" s="467"/>
      <c r="F250" s="467"/>
      <c r="G250" s="467"/>
      <c r="H250" s="467"/>
      <c r="I250" s="467"/>
      <c r="J250" s="467"/>
      <c r="K250" s="467"/>
      <c r="L250" s="467"/>
      <c r="N250" s="467"/>
      <c r="O250" s="467"/>
      <c r="P250" s="467"/>
      <c r="Q250" s="467"/>
      <c r="R250" s="467"/>
      <c r="T250" s="468"/>
      <c r="U250" s="469"/>
    </row>
    <row r="251" spans="3:21" s="466" customFormat="1">
      <c r="C251" s="467"/>
      <c r="D251" s="467"/>
      <c r="E251" s="467"/>
      <c r="F251" s="467"/>
      <c r="G251" s="467"/>
      <c r="H251" s="467"/>
      <c r="I251" s="467"/>
      <c r="J251" s="467"/>
      <c r="K251" s="467"/>
      <c r="L251" s="467"/>
      <c r="N251" s="467"/>
      <c r="O251" s="467"/>
      <c r="P251" s="467"/>
      <c r="Q251" s="467"/>
      <c r="R251" s="467"/>
      <c r="T251" s="468"/>
      <c r="U251" s="469"/>
    </row>
    <row r="252" spans="3:21" s="466" customFormat="1">
      <c r="C252" s="467"/>
      <c r="D252" s="467"/>
      <c r="E252" s="467"/>
      <c r="F252" s="467"/>
      <c r="G252" s="467"/>
      <c r="H252" s="467"/>
      <c r="I252" s="467"/>
      <c r="J252" s="467"/>
      <c r="K252" s="467"/>
      <c r="L252" s="467"/>
      <c r="N252" s="467"/>
      <c r="O252" s="467"/>
      <c r="P252" s="467"/>
      <c r="Q252" s="467"/>
      <c r="R252" s="467"/>
      <c r="T252" s="468"/>
      <c r="U252" s="469"/>
    </row>
    <row r="253" spans="3:21" s="466" customFormat="1">
      <c r="C253" s="467"/>
      <c r="D253" s="467"/>
      <c r="E253" s="467"/>
      <c r="F253" s="467"/>
      <c r="G253" s="467"/>
      <c r="H253" s="467"/>
      <c r="I253" s="467"/>
      <c r="J253" s="467"/>
      <c r="K253" s="467"/>
      <c r="L253" s="467"/>
      <c r="N253" s="467"/>
      <c r="O253" s="467"/>
      <c r="P253" s="467"/>
      <c r="Q253" s="467"/>
      <c r="R253" s="467"/>
      <c r="T253" s="468"/>
      <c r="U253" s="469"/>
    </row>
    <row r="254" spans="3:21" s="466" customFormat="1">
      <c r="C254" s="467"/>
      <c r="D254" s="467"/>
      <c r="E254" s="467"/>
      <c r="F254" s="467"/>
      <c r="G254" s="467"/>
      <c r="H254" s="467"/>
      <c r="I254" s="467"/>
      <c r="J254" s="467"/>
      <c r="K254" s="467"/>
      <c r="L254" s="467"/>
      <c r="N254" s="467"/>
      <c r="O254" s="467"/>
      <c r="P254" s="467"/>
      <c r="Q254" s="467"/>
      <c r="R254" s="467"/>
      <c r="T254" s="468"/>
      <c r="U254" s="469"/>
    </row>
    <row r="255" spans="3:21" s="466" customFormat="1">
      <c r="C255" s="467"/>
      <c r="D255" s="467"/>
      <c r="E255" s="467"/>
      <c r="F255" s="467"/>
      <c r="G255" s="467"/>
      <c r="H255" s="467"/>
      <c r="I255" s="467"/>
      <c r="J255" s="467"/>
      <c r="K255" s="467"/>
      <c r="L255" s="467"/>
      <c r="N255" s="467"/>
      <c r="O255" s="467"/>
      <c r="P255" s="467"/>
      <c r="Q255" s="467"/>
      <c r="R255" s="467"/>
      <c r="T255" s="468"/>
      <c r="U255" s="469"/>
    </row>
    <row r="256" spans="3:21" s="466" customFormat="1">
      <c r="C256" s="467"/>
      <c r="D256" s="467"/>
      <c r="E256" s="467"/>
      <c r="F256" s="467"/>
      <c r="G256" s="467"/>
      <c r="H256" s="467"/>
      <c r="I256" s="467"/>
      <c r="J256" s="467"/>
      <c r="K256" s="467"/>
      <c r="L256" s="467"/>
      <c r="N256" s="467"/>
      <c r="O256" s="467"/>
      <c r="P256" s="467"/>
      <c r="Q256" s="467"/>
      <c r="R256" s="467"/>
      <c r="T256" s="468"/>
      <c r="U256" s="469"/>
    </row>
    <row r="257" spans="3:21" s="466" customFormat="1">
      <c r="C257" s="467"/>
      <c r="D257" s="467"/>
      <c r="E257" s="467"/>
      <c r="F257" s="467"/>
      <c r="G257" s="467"/>
      <c r="H257" s="467"/>
      <c r="I257" s="467"/>
      <c r="J257" s="467"/>
      <c r="K257" s="467"/>
      <c r="L257" s="467"/>
      <c r="N257" s="467"/>
      <c r="O257" s="467"/>
      <c r="P257" s="467"/>
      <c r="Q257" s="467"/>
      <c r="R257" s="467"/>
      <c r="T257" s="468"/>
      <c r="U257" s="469"/>
    </row>
    <row r="258" spans="3:21" s="466" customFormat="1">
      <c r="C258" s="467"/>
      <c r="D258" s="467"/>
      <c r="E258" s="467"/>
      <c r="F258" s="467"/>
      <c r="G258" s="467"/>
      <c r="H258" s="467"/>
      <c r="I258" s="467"/>
      <c r="J258" s="467"/>
      <c r="K258" s="467"/>
      <c r="L258" s="467"/>
      <c r="N258" s="467"/>
      <c r="O258" s="467"/>
      <c r="P258" s="467"/>
      <c r="Q258" s="467"/>
      <c r="R258" s="467"/>
      <c r="T258" s="468"/>
      <c r="U258" s="469"/>
    </row>
    <row r="259" spans="3:21" s="466" customFormat="1">
      <c r="C259" s="467"/>
      <c r="D259" s="467"/>
      <c r="E259" s="467"/>
      <c r="F259" s="467"/>
      <c r="G259" s="467"/>
      <c r="H259" s="467"/>
      <c r="I259" s="467"/>
      <c r="J259" s="467"/>
      <c r="K259" s="467"/>
      <c r="L259" s="467"/>
      <c r="N259" s="467"/>
      <c r="O259" s="467"/>
      <c r="P259" s="467"/>
      <c r="Q259" s="467"/>
      <c r="R259" s="467"/>
      <c r="T259" s="468"/>
      <c r="U259" s="469"/>
    </row>
    <row r="260" spans="3:21" s="466" customFormat="1">
      <c r="C260" s="467"/>
      <c r="D260" s="467"/>
      <c r="E260" s="467"/>
      <c r="F260" s="467"/>
      <c r="G260" s="467"/>
      <c r="H260" s="467"/>
      <c r="I260" s="467"/>
      <c r="J260" s="467"/>
      <c r="K260" s="467"/>
      <c r="L260" s="467"/>
      <c r="N260" s="467"/>
      <c r="O260" s="467"/>
      <c r="P260" s="467"/>
      <c r="Q260" s="467"/>
      <c r="R260" s="467"/>
      <c r="T260" s="468"/>
      <c r="U260" s="469"/>
    </row>
    <row r="261" spans="3:21" s="466" customFormat="1">
      <c r="C261" s="467"/>
      <c r="D261" s="467"/>
      <c r="E261" s="467"/>
      <c r="F261" s="467"/>
      <c r="G261" s="467"/>
      <c r="H261" s="467"/>
      <c r="I261" s="467"/>
      <c r="J261" s="467"/>
      <c r="K261" s="467"/>
      <c r="L261" s="467"/>
      <c r="N261" s="467"/>
      <c r="O261" s="467"/>
      <c r="P261" s="467"/>
      <c r="Q261" s="467"/>
      <c r="R261" s="467"/>
      <c r="T261" s="468"/>
      <c r="U261" s="469"/>
    </row>
    <row r="262" spans="3:21" s="466" customFormat="1">
      <c r="C262" s="467"/>
      <c r="D262" s="467"/>
      <c r="E262" s="467"/>
      <c r="F262" s="467"/>
      <c r="G262" s="467"/>
      <c r="H262" s="467"/>
      <c r="I262" s="467"/>
      <c r="J262" s="467"/>
      <c r="K262" s="467"/>
      <c r="L262" s="467"/>
      <c r="N262" s="467"/>
      <c r="O262" s="467"/>
      <c r="P262" s="467"/>
      <c r="Q262" s="467"/>
      <c r="R262" s="467"/>
      <c r="T262" s="468"/>
      <c r="U262" s="469"/>
    </row>
    <row r="263" spans="3:21" s="466" customFormat="1">
      <c r="C263" s="467"/>
      <c r="D263" s="467"/>
      <c r="E263" s="467"/>
      <c r="F263" s="467"/>
      <c r="G263" s="467"/>
      <c r="H263" s="467"/>
      <c r="I263" s="467"/>
      <c r="J263" s="467"/>
      <c r="K263" s="467"/>
      <c r="L263" s="467"/>
      <c r="N263" s="467"/>
      <c r="O263" s="467"/>
      <c r="P263" s="467"/>
      <c r="Q263" s="467"/>
      <c r="R263" s="467"/>
      <c r="T263" s="468"/>
      <c r="U263" s="469"/>
    </row>
    <row r="264" spans="3:21" s="466" customFormat="1">
      <c r="C264" s="467"/>
      <c r="D264" s="467"/>
      <c r="E264" s="467"/>
      <c r="F264" s="467"/>
      <c r="G264" s="467"/>
      <c r="H264" s="467"/>
      <c r="I264" s="467"/>
      <c r="J264" s="467"/>
      <c r="K264" s="467"/>
      <c r="L264" s="467"/>
      <c r="N264" s="467"/>
      <c r="O264" s="467"/>
      <c r="P264" s="467"/>
      <c r="Q264" s="467"/>
      <c r="R264" s="467"/>
      <c r="T264" s="468"/>
      <c r="U264" s="469"/>
    </row>
    <row r="265" spans="3:21" s="466" customFormat="1">
      <c r="C265" s="467"/>
      <c r="D265" s="467"/>
      <c r="E265" s="467"/>
      <c r="F265" s="467"/>
      <c r="G265" s="467"/>
      <c r="H265" s="467"/>
      <c r="I265" s="467"/>
      <c r="J265" s="467"/>
      <c r="K265" s="467"/>
      <c r="L265" s="467"/>
      <c r="N265" s="467"/>
      <c r="O265" s="467"/>
      <c r="P265" s="467"/>
      <c r="Q265" s="467"/>
      <c r="R265" s="467"/>
      <c r="T265" s="468"/>
      <c r="U265" s="469"/>
    </row>
    <row r="266" spans="3:21" s="466" customFormat="1">
      <c r="C266" s="467"/>
      <c r="D266" s="467"/>
      <c r="E266" s="467"/>
      <c r="F266" s="467"/>
      <c r="G266" s="467"/>
      <c r="H266" s="467"/>
      <c r="I266" s="467"/>
      <c r="J266" s="467"/>
      <c r="K266" s="467"/>
      <c r="L266" s="467"/>
      <c r="N266" s="467"/>
      <c r="O266" s="467"/>
      <c r="P266" s="467"/>
      <c r="Q266" s="467"/>
      <c r="R266" s="467"/>
      <c r="T266" s="468"/>
      <c r="U266" s="469"/>
    </row>
    <row r="267" spans="3:21" s="466" customFormat="1">
      <c r="C267" s="467"/>
      <c r="D267" s="467"/>
      <c r="E267" s="467"/>
      <c r="F267" s="467"/>
      <c r="G267" s="467"/>
      <c r="H267" s="467"/>
      <c r="I267" s="467"/>
      <c r="J267" s="467"/>
      <c r="K267" s="467"/>
      <c r="L267" s="467"/>
      <c r="N267" s="467"/>
      <c r="O267" s="467"/>
      <c r="P267" s="467"/>
      <c r="Q267" s="467"/>
      <c r="R267" s="467"/>
      <c r="T267" s="468"/>
      <c r="U267" s="469"/>
    </row>
    <row r="268" spans="3:21" s="466" customFormat="1">
      <c r="C268" s="467"/>
      <c r="D268" s="467"/>
      <c r="E268" s="467"/>
      <c r="F268" s="467"/>
      <c r="G268" s="467"/>
      <c r="H268" s="467"/>
      <c r="I268" s="467"/>
      <c r="J268" s="467"/>
      <c r="K268" s="467"/>
      <c r="L268" s="467"/>
      <c r="N268" s="467"/>
      <c r="O268" s="467"/>
      <c r="P268" s="467"/>
      <c r="Q268" s="467"/>
      <c r="R268" s="467"/>
      <c r="T268" s="468"/>
      <c r="U268" s="469"/>
    </row>
    <row r="269" spans="3:21" s="466" customFormat="1">
      <c r="C269" s="467"/>
      <c r="D269" s="467"/>
      <c r="E269" s="467"/>
      <c r="F269" s="467"/>
      <c r="G269" s="467"/>
      <c r="H269" s="467"/>
      <c r="I269" s="467"/>
      <c r="J269" s="467"/>
      <c r="K269" s="467"/>
      <c r="L269" s="467"/>
      <c r="N269" s="467"/>
      <c r="O269" s="467"/>
      <c r="P269" s="467"/>
      <c r="Q269" s="467"/>
      <c r="R269" s="467"/>
      <c r="T269" s="468"/>
      <c r="U269" s="469"/>
    </row>
    <row r="270" spans="3:21" s="466" customFormat="1">
      <c r="C270" s="467"/>
      <c r="D270" s="467"/>
      <c r="E270" s="467"/>
      <c r="F270" s="467"/>
      <c r="G270" s="467"/>
      <c r="H270" s="467"/>
      <c r="I270" s="467"/>
      <c r="J270" s="467"/>
      <c r="K270" s="467"/>
      <c r="L270" s="467"/>
      <c r="N270" s="467"/>
      <c r="O270" s="467"/>
      <c r="P270" s="467"/>
      <c r="Q270" s="467"/>
      <c r="R270" s="467"/>
      <c r="T270" s="468"/>
      <c r="U270" s="469"/>
    </row>
    <row r="271" spans="3:21" s="466" customFormat="1">
      <c r="C271" s="467"/>
      <c r="D271" s="467"/>
      <c r="E271" s="467"/>
      <c r="F271" s="467"/>
      <c r="G271" s="467"/>
      <c r="H271" s="467"/>
      <c r="I271" s="467"/>
      <c r="J271" s="467"/>
      <c r="K271" s="467"/>
      <c r="L271" s="467"/>
      <c r="N271" s="467"/>
      <c r="O271" s="467"/>
      <c r="P271" s="467"/>
      <c r="Q271" s="467"/>
      <c r="R271" s="467"/>
      <c r="T271" s="468"/>
      <c r="U271" s="469"/>
    </row>
    <row r="272" spans="3:21" s="466" customFormat="1">
      <c r="C272" s="467"/>
      <c r="D272" s="467"/>
      <c r="E272" s="467"/>
      <c r="F272" s="467"/>
      <c r="G272" s="467"/>
      <c r="H272" s="467"/>
      <c r="I272" s="467"/>
      <c r="J272" s="467"/>
      <c r="K272" s="467"/>
      <c r="L272" s="467"/>
      <c r="N272" s="467"/>
      <c r="O272" s="467"/>
      <c r="P272" s="467"/>
      <c r="Q272" s="467"/>
      <c r="R272" s="467"/>
      <c r="T272" s="468"/>
      <c r="U272" s="469"/>
    </row>
    <row r="273" spans="3:21" s="466" customFormat="1">
      <c r="C273" s="467"/>
      <c r="D273" s="467"/>
      <c r="E273" s="467"/>
      <c r="F273" s="467"/>
      <c r="G273" s="467"/>
      <c r="H273" s="467"/>
      <c r="I273" s="467"/>
      <c r="J273" s="467"/>
      <c r="K273" s="467"/>
      <c r="L273" s="467"/>
      <c r="N273" s="467"/>
      <c r="O273" s="467"/>
      <c r="P273" s="467"/>
      <c r="Q273" s="467"/>
      <c r="R273" s="467"/>
      <c r="T273" s="468"/>
      <c r="U273" s="469"/>
    </row>
    <row r="274" spans="3:21" s="466" customFormat="1">
      <c r="C274" s="467"/>
      <c r="D274" s="467"/>
      <c r="E274" s="467"/>
      <c r="F274" s="467"/>
      <c r="G274" s="467"/>
      <c r="H274" s="467"/>
      <c r="I274" s="467"/>
      <c r="J274" s="467"/>
      <c r="K274" s="467"/>
      <c r="L274" s="467"/>
      <c r="N274" s="467"/>
      <c r="O274" s="467"/>
      <c r="P274" s="467"/>
      <c r="Q274" s="467"/>
      <c r="R274" s="467"/>
      <c r="T274" s="468"/>
      <c r="U274" s="469"/>
    </row>
    <row r="275" spans="3:21" s="466" customFormat="1">
      <c r="C275" s="467"/>
      <c r="D275" s="467"/>
      <c r="E275" s="467"/>
      <c r="F275" s="467"/>
      <c r="G275" s="467"/>
      <c r="H275" s="467"/>
      <c r="I275" s="467"/>
      <c r="J275" s="467"/>
      <c r="K275" s="467"/>
      <c r="L275" s="467"/>
      <c r="N275" s="467"/>
      <c r="O275" s="467"/>
      <c r="P275" s="467"/>
      <c r="Q275" s="467"/>
      <c r="R275" s="467"/>
      <c r="T275" s="468"/>
      <c r="U275" s="469"/>
    </row>
    <row r="276" spans="3:21" s="466" customFormat="1">
      <c r="C276" s="467"/>
      <c r="D276" s="467"/>
      <c r="E276" s="467"/>
      <c r="F276" s="467"/>
      <c r="G276" s="467"/>
      <c r="H276" s="467"/>
      <c r="I276" s="467"/>
      <c r="J276" s="467"/>
      <c r="K276" s="467"/>
      <c r="L276" s="467"/>
      <c r="N276" s="467"/>
      <c r="O276" s="467"/>
      <c r="P276" s="467"/>
      <c r="Q276" s="467"/>
      <c r="R276" s="467"/>
      <c r="T276" s="468"/>
      <c r="U276" s="469"/>
    </row>
    <row r="277" spans="3:21" s="466" customFormat="1">
      <c r="C277" s="467"/>
      <c r="D277" s="467"/>
      <c r="E277" s="467"/>
      <c r="F277" s="467"/>
      <c r="G277" s="467"/>
      <c r="H277" s="467"/>
      <c r="I277" s="467"/>
      <c r="J277" s="467"/>
      <c r="K277" s="467"/>
      <c r="L277" s="467"/>
      <c r="N277" s="467"/>
      <c r="O277" s="467"/>
      <c r="P277" s="467"/>
      <c r="Q277" s="467"/>
      <c r="R277" s="467"/>
      <c r="T277" s="468"/>
      <c r="U277" s="469"/>
    </row>
    <row r="278" spans="3:21" s="466" customFormat="1">
      <c r="C278" s="467"/>
      <c r="D278" s="467"/>
      <c r="E278" s="467"/>
      <c r="F278" s="467"/>
      <c r="G278" s="467"/>
      <c r="H278" s="467"/>
      <c r="I278" s="467"/>
      <c r="J278" s="467"/>
      <c r="K278" s="467"/>
      <c r="L278" s="467"/>
      <c r="N278" s="467"/>
      <c r="O278" s="467"/>
      <c r="P278" s="467"/>
      <c r="Q278" s="467"/>
      <c r="R278" s="467"/>
      <c r="T278" s="468"/>
      <c r="U278" s="469"/>
    </row>
    <row r="279" spans="3:21" s="466" customFormat="1">
      <c r="C279" s="467"/>
      <c r="D279" s="467"/>
      <c r="E279" s="467"/>
      <c r="F279" s="467"/>
      <c r="G279" s="467"/>
      <c r="H279" s="467"/>
      <c r="I279" s="467"/>
      <c r="J279" s="467"/>
      <c r="K279" s="467"/>
      <c r="L279" s="467"/>
      <c r="N279" s="467"/>
      <c r="O279" s="467"/>
      <c r="P279" s="467"/>
      <c r="Q279" s="467"/>
      <c r="R279" s="467"/>
      <c r="T279" s="468"/>
      <c r="U279" s="469"/>
    </row>
    <row r="280" spans="3:21" s="466" customFormat="1">
      <c r="C280" s="467"/>
      <c r="D280" s="467"/>
      <c r="E280" s="467"/>
      <c r="F280" s="467"/>
      <c r="G280" s="467"/>
      <c r="H280" s="467"/>
      <c r="I280" s="467"/>
      <c r="J280" s="467"/>
      <c r="K280" s="467"/>
      <c r="L280" s="467"/>
      <c r="N280" s="467"/>
      <c r="O280" s="467"/>
      <c r="P280" s="467"/>
      <c r="Q280" s="467"/>
      <c r="R280" s="467"/>
      <c r="T280" s="468"/>
      <c r="U280" s="469"/>
    </row>
    <row r="281" spans="3:21" s="466" customFormat="1">
      <c r="C281" s="467"/>
      <c r="D281" s="467"/>
      <c r="E281" s="467"/>
      <c r="F281" s="467"/>
      <c r="G281" s="467"/>
      <c r="H281" s="467"/>
      <c r="I281" s="467"/>
      <c r="J281" s="467"/>
      <c r="K281" s="467"/>
      <c r="L281" s="467"/>
      <c r="N281" s="467"/>
      <c r="O281" s="467"/>
      <c r="P281" s="467"/>
      <c r="Q281" s="467"/>
      <c r="R281" s="467"/>
      <c r="T281" s="468"/>
      <c r="U281" s="469"/>
    </row>
    <row r="282" spans="3:21" s="466" customFormat="1">
      <c r="C282" s="467"/>
      <c r="D282" s="467"/>
      <c r="E282" s="467"/>
      <c r="F282" s="467"/>
      <c r="G282" s="467"/>
      <c r="H282" s="467"/>
      <c r="I282" s="467"/>
      <c r="J282" s="467"/>
      <c r="K282" s="467"/>
      <c r="L282" s="467"/>
      <c r="N282" s="467"/>
      <c r="O282" s="467"/>
      <c r="P282" s="467"/>
      <c r="Q282" s="467"/>
      <c r="R282" s="467"/>
      <c r="T282" s="468"/>
      <c r="U282" s="469"/>
    </row>
    <row r="283" spans="3:21" s="466" customFormat="1">
      <c r="C283" s="467"/>
      <c r="D283" s="467"/>
      <c r="E283" s="467"/>
      <c r="F283" s="467"/>
      <c r="G283" s="467"/>
      <c r="H283" s="467"/>
      <c r="I283" s="467"/>
      <c r="J283" s="467"/>
      <c r="K283" s="467"/>
      <c r="L283" s="467"/>
      <c r="N283" s="467"/>
      <c r="O283" s="467"/>
      <c r="P283" s="467"/>
      <c r="Q283" s="467"/>
      <c r="R283" s="467"/>
      <c r="T283" s="468"/>
      <c r="U283" s="469"/>
    </row>
    <row r="284" spans="3:21" s="466" customFormat="1">
      <c r="C284" s="467"/>
      <c r="D284" s="467"/>
      <c r="E284" s="467"/>
      <c r="F284" s="467"/>
      <c r="G284" s="467"/>
      <c r="H284" s="467"/>
      <c r="I284" s="467"/>
      <c r="J284" s="467"/>
      <c r="K284" s="467"/>
      <c r="L284" s="467"/>
      <c r="N284" s="467"/>
      <c r="O284" s="467"/>
      <c r="P284" s="467"/>
      <c r="Q284" s="467"/>
      <c r="R284" s="467"/>
      <c r="T284" s="468"/>
      <c r="U284" s="469"/>
    </row>
    <row r="285" spans="3:21" s="466" customFormat="1">
      <c r="C285" s="467"/>
      <c r="D285" s="467"/>
      <c r="E285" s="467"/>
      <c r="F285" s="467"/>
      <c r="G285" s="467"/>
      <c r="H285" s="467"/>
      <c r="I285" s="467"/>
      <c r="J285" s="467"/>
      <c r="K285" s="467"/>
      <c r="L285" s="467"/>
      <c r="N285" s="467"/>
      <c r="O285" s="467"/>
      <c r="P285" s="467"/>
      <c r="Q285" s="467"/>
      <c r="R285" s="467"/>
      <c r="T285" s="468"/>
      <c r="U285" s="469"/>
    </row>
    <row r="286" spans="3:21" s="466" customFormat="1">
      <c r="C286" s="467"/>
      <c r="D286" s="467"/>
      <c r="E286" s="467"/>
      <c r="F286" s="467"/>
      <c r="G286" s="467"/>
      <c r="H286" s="467"/>
      <c r="I286" s="467"/>
      <c r="J286" s="467"/>
      <c r="K286" s="467"/>
      <c r="L286" s="467"/>
      <c r="N286" s="467"/>
      <c r="O286" s="467"/>
      <c r="P286" s="467"/>
      <c r="Q286" s="467"/>
      <c r="R286" s="467"/>
      <c r="T286" s="468"/>
      <c r="U286" s="469"/>
    </row>
    <row r="287" spans="3:21" s="466" customFormat="1">
      <c r="C287" s="467"/>
      <c r="D287" s="467"/>
      <c r="E287" s="467"/>
      <c r="F287" s="467"/>
      <c r="G287" s="467"/>
      <c r="H287" s="467"/>
      <c r="I287" s="467"/>
      <c r="J287" s="467"/>
      <c r="K287" s="467"/>
      <c r="L287" s="467"/>
      <c r="N287" s="467"/>
      <c r="O287" s="467"/>
      <c r="P287" s="467"/>
      <c r="Q287" s="467"/>
      <c r="R287" s="467"/>
      <c r="T287" s="468"/>
      <c r="U287" s="469"/>
    </row>
    <row r="288" spans="3:21" s="466" customFormat="1">
      <c r="C288" s="467"/>
      <c r="D288" s="467"/>
      <c r="E288" s="467"/>
      <c r="F288" s="467"/>
      <c r="G288" s="467"/>
      <c r="H288" s="467"/>
      <c r="I288" s="467"/>
      <c r="J288" s="467"/>
      <c r="K288" s="467"/>
      <c r="L288" s="467"/>
      <c r="N288" s="467"/>
      <c r="O288" s="467"/>
      <c r="P288" s="467"/>
      <c r="Q288" s="467"/>
      <c r="R288" s="467"/>
      <c r="T288" s="468"/>
      <c r="U288" s="469"/>
    </row>
    <row r="289" spans="3:21" s="466" customFormat="1">
      <c r="C289" s="467"/>
      <c r="D289" s="467"/>
      <c r="E289" s="467"/>
      <c r="F289" s="467"/>
      <c r="G289" s="467"/>
      <c r="H289" s="467"/>
      <c r="I289" s="467"/>
      <c r="J289" s="467"/>
      <c r="K289" s="467"/>
      <c r="L289" s="467"/>
      <c r="N289" s="467"/>
      <c r="O289" s="467"/>
      <c r="P289" s="467"/>
      <c r="Q289" s="467"/>
      <c r="R289" s="467"/>
      <c r="T289" s="468"/>
      <c r="U289" s="469"/>
    </row>
    <row r="290" spans="3:21" s="466" customFormat="1">
      <c r="C290" s="467"/>
      <c r="D290" s="467"/>
      <c r="E290" s="467"/>
      <c r="F290" s="467"/>
      <c r="G290" s="467"/>
      <c r="H290" s="467"/>
      <c r="I290" s="467"/>
      <c r="J290" s="467"/>
      <c r="K290" s="467"/>
      <c r="L290" s="467"/>
      <c r="N290" s="467"/>
      <c r="O290" s="467"/>
      <c r="P290" s="467"/>
      <c r="Q290" s="467"/>
      <c r="R290" s="467"/>
      <c r="T290" s="468"/>
      <c r="U290" s="469"/>
    </row>
    <row r="291" spans="3:21" s="466" customFormat="1">
      <c r="C291" s="467"/>
      <c r="D291" s="467"/>
      <c r="E291" s="467"/>
      <c r="F291" s="467"/>
      <c r="G291" s="467"/>
      <c r="H291" s="467"/>
      <c r="I291" s="467"/>
      <c r="J291" s="467"/>
      <c r="K291" s="467"/>
      <c r="L291" s="467"/>
      <c r="N291" s="467"/>
      <c r="O291" s="467"/>
      <c r="P291" s="467"/>
      <c r="Q291" s="467"/>
      <c r="R291" s="467"/>
      <c r="T291" s="468"/>
      <c r="U291" s="469"/>
    </row>
    <row r="292" spans="3:21" s="466" customFormat="1">
      <c r="C292" s="467"/>
      <c r="D292" s="467"/>
      <c r="E292" s="467"/>
      <c r="F292" s="467"/>
      <c r="G292" s="467"/>
      <c r="H292" s="467"/>
      <c r="I292" s="467"/>
      <c r="J292" s="467"/>
      <c r="K292" s="467"/>
      <c r="L292" s="467"/>
      <c r="N292" s="467"/>
      <c r="O292" s="467"/>
      <c r="P292" s="467"/>
      <c r="Q292" s="467"/>
      <c r="R292" s="467"/>
      <c r="T292" s="468"/>
      <c r="U292" s="469"/>
    </row>
    <row r="293" spans="3:21" s="466" customFormat="1">
      <c r="C293" s="467"/>
      <c r="D293" s="467"/>
      <c r="E293" s="467"/>
      <c r="F293" s="467"/>
      <c r="G293" s="467"/>
      <c r="H293" s="467"/>
      <c r="I293" s="467"/>
      <c r="J293" s="467"/>
      <c r="K293" s="467"/>
      <c r="L293" s="467"/>
      <c r="N293" s="467"/>
      <c r="O293" s="467"/>
      <c r="P293" s="467"/>
      <c r="Q293" s="467"/>
      <c r="R293" s="467"/>
      <c r="T293" s="468"/>
      <c r="U293" s="469"/>
    </row>
    <row r="294" spans="3:21" s="466" customFormat="1">
      <c r="C294" s="467"/>
      <c r="D294" s="467"/>
      <c r="E294" s="467"/>
      <c r="F294" s="467"/>
      <c r="G294" s="467"/>
      <c r="H294" s="467"/>
      <c r="I294" s="467"/>
      <c r="J294" s="467"/>
      <c r="K294" s="467"/>
      <c r="L294" s="467"/>
      <c r="N294" s="467"/>
      <c r="O294" s="467"/>
      <c r="P294" s="467"/>
      <c r="Q294" s="467"/>
      <c r="R294" s="467"/>
      <c r="T294" s="468"/>
      <c r="U294" s="469"/>
    </row>
    <row r="295" spans="3:21" s="466" customFormat="1">
      <c r="C295" s="467"/>
      <c r="D295" s="467"/>
      <c r="E295" s="467"/>
      <c r="F295" s="467"/>
      <c r="G295" s="467"/>
      <c r="H295" s="467"/>
      <c r="I295" s="467"/>
      <c r="J295" s="467"/>
      <c r="K295" s="467"/>
      <c r="L295" s="467"/>
      <c r="N295" s="467"/>
      <c r="O295" s="467"/>
      <c r="P295" s="467"/>
      <c r="Q295" s="467"/>
      <c r="R295" s="467"/>
      <c r="T295" s="468"/>
      <c r="U295" s="469"/>
    </row>
    <row r="296" spans="3:21" s="466" customFormat="1">
      <c r="C296" s="467"/>
      <c r="D296" s="467"/>
      <c r="E296" s="467"/>
      <c r="F296" s="467"/>
      <c r="G296" s="467"/>
      <c r="H296" s="467"/>
      <c r="I296" s="467"/>
      <c r="J296" s="467"/>
      <c r="K296" s="467"/>
      <c r="L296" s="467"/>
      <c r="N296" s="467"/>
      <c r="O296" s="467"/>
      <c r="P296" s="467"/>
      <c r="Q296" s="467"/>
      <c r="R296" s="467"/>
      <c r="T296" s="468"/>
      <c r="U296" s="469"/>
    </row>
  </sheetData>
  <sheetProtection algorithmName="SHA-512" hashValue="Hxj2r9x4kj2vIE80avx3/lyXbTDu05h8BzGBLqh9wJ4WXbXTwXf3oKTtxuoVqZizYhWFRfsgf9xNKDsj/y9tJg==" saltValue="/nnYBQq6JzHynZIOQg+orA==" spinCount="100000" sheet="1" insertRows="0" autoFilter="0"/>
  <dataConsolidate/>
  <mergeCells count="17">
    <mergeCell ref="A4:B4"/>
    <mergeCell ref="A5:B5"/>
    <mergeCell ref="E12:F12"/>
    <mergeCell ref="O10:O11"/>
    <mergeCell ref="M10:N10"/>
    <mergeCell ref="G10:G11"/>
    <mergeCell ref="H10:L10"/>
    <mergeCell ref="E10:F10"/>
    <mergeCell ref="R9:T9"/>
    <mergeCell ref="S10:T11"/>
    <mergeCell ref="Q10:Q11"/>
    <mergeCell ref="U10:U11"/>
    <mergeCell ref="D10:D11"/>
    <mergeCell ref="R10:R11"/>
    <mergeCell ref="B9:P9"/>
    <mergeCell ref="C10:C11"/>
    <mergeCell ref="B10:B11"/>
  </mergeCells>
  <conditionalFormatting sqref="T12">
    <cfRule type="cellIs" dxfId="187" priority="31" operator="lessThan">
      <formula>TODAY()-25</formula>
    </cfRule>
    <cfRule type="cellIs" dxfId="186" priority="32" operator="between">
      <formula>TODAY()-10</formula>
      <formula>TODAY()-25</formula>
    </cfRule>
    <cfRule type="cellIs" priority="33" operator="greaterThan">
      <formula>TODAY()-30</formula>
    </cfRule>
  </conditionalFormatting>
  <conditionalFormatting sqref="T12">
    <cfRule type="cellIs" dxfId="185" priority="25" operator="lessThan">
      <formula>TODAY()-25</formula>
    </cfRule>
    <cfRule type="cellIs" dxfId="184" priority="26" operator="between">
      <formula>TODAY()-10</formula>
      <formula>TODAY()-25</formula>
    </cfRule>
    <cfRule type="cellIs" priority="27" operator="greaterThan">
      <formula>TODAY()-30</formula>
    </cfRule>
  </conditionalFormatting>
  <conditionalFormatting sqref="S12">
    <cfRule type="cellIs" dxfId="183" priority="1" operator="lessThan">
      <formula>TODAY()-25</formula>
    </cfRule>
    <cfRule type="cellIs" dxfId="182" priority="2" operator="between">
      <formula>TODAY()-10</formula>
      <formula>TODAY()-25</formula>
    </cfRule>
    <cfRule type="cellIs" priority="3" operator="greaterThan">
      <formula>TODAY()-30</formula>
    </cfRule>
  </conditionalFormatting>
  <dataValidations count="3">
    <dataValidation type="list" allowBlank="1" showInputMessage="1" showErrorMessage="1" sqref="G23:G51 G53:G57 G59:G63 G65:G69 G77:G81 G83:G87 G89:G93 G95:G99 G101:G105 G71:G75 G17:G21 G13:G15" xr:uid="{00000000-0002-0000-0500-000003000000}">
      <formula1>Discipline</formula1>
    </dataValidation>
    <dataValidation type="list" allowBlank="1" showInputMessage="1" showErrorMessage="1" sqref="D13:D105" xr:uid="{00000000-0002-0000-0500-000002000000}">
      <formula1>Subdivision</formula1>
    </dataValidation>
    <dataValidation type="list" allowBlank="1" showInputMessage="1" showErrorMessage="1" sqref="L13:L105 H13:H105" xr:uid="{00000000-0002-0000-0500-000000000000}">
      <formula1>INDIRECT(G13)</formula1>
    </dataValidation>
  </dataValidations>
  <pageMargins left="0.51181102362204722" right="0.51181102362204722" top="0.74803149606299213" bottom="0.59055118110236227" header="0.51181102362204722" footer="0.39370078740157483"/>
  <pageSetup paperSize="256" scale="37" fitToHeight="20" orientation="landscape" r:id="rId1"/>
  <headerFooter>
    <oddHeader>&amp;L&amp;G</oddHeader>
    <oddFooter xml:space="preserve">&amp;C&amp;"Arial,Regular"&amp;P of &amp;N&amp;"AvenirNext LT Pro Regular,Regular"&amp;9
&amp;R&amp;"AvenirNext LT Pro Regular,Regular"&amp;9
</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8BAEAA5A-7939-4936-8000-56739B5CE5D3}">
          <x14:formula1>
            <xm:f>'Dropdown Global'!$A$7:$A$26</xm:f>
          </x14:formula1>
          <xm:sqref>K17:K21 K101:K105 K23:K27 K29:K33 K35:K39 K41:K45 K47:K51 K53:K57 K59:K63 K65:K69 K71:K75 K77:K81 K83:K87 K89:K93 K95:K99 K13:K15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68"/>
  <sheetViews>
    <sheetView workbookViewId="0">
      <selection activeCell="B14" sqref="B14"/>
    </sheetView>
  </sheetViews>
  <sheetFormatPr defaultRowHeight="15"/>
  <cols>
    <col min="1" max="1" width="10.85546875" customWidth="1"/>
    <col min="2" max="2" width="46.85546875" bestFit="1" customWidth="1"/>
    <col min="3" max="3" width="8.85546875" customWidth="1"/>
    <col min="4" max="4" width="2.85546875" customWidth="1"/>
    <col min="5" max="5" width="33.42578125" customWidth="1"/>
    <col min="7" max="7" width="23.140625" bestFit="1" customWidth="1"/>
    <col min="9" max="9" width="23.85546875" bestFit="1" customWidth="1"/>
    <col min="11" max="13" width="76.85546875" bestFit="1" customWidth="1"/>
    <col min="14" max="14" width="67.140625" customWidth="1"/>
  </cols>
  <sheetData>
    <row r="1" spans="2:14">
      <c r="E1" t="s">
        <v>2202</v>
      </c>
      <c r="G1" t="s">
        <v>2203</v>
      </c>
      <c r="I1" s="30" t="s">
        <v>27</v>
      </c>
      <c r="K1" t="s">
        <v>2200</v>
      </c>
      <c r="L1" t="s">
        <v>2200</v>
      </c>
      <c r="M1" t="s">
        <v>2200</v>
      </c>
    </row>
    <row r="2" spans="2:14">
      <c r="B2" s="23" t="s">
        <v>2204</v>
      </c>
      <c r="E2" s="2" t="s">
        <v>2205</v>
      </c>
      <c r="G2" t="s">
        <v>2203</v>
      </c>
      <c r="I2" s="23" t="s">
        <v>2206</v>
      </c>
      <c r="K2" s="23" t="s">
        <v>40</v>
      </c>
      <c r="L2" s="23" t="s">
        <v>65</v>
      </c>
      <c r="M2" s="23" t="s">
        <v>2207</v>
      </c>
    </row>
    <row r="3" spans="2:14">
      <c r="B3" s="22" t="s">
        <v>2208</v>
      </c>
      <c r="E3" s="14" t="s">
        <v>2209</v>
      </c>
      <c r="G3" s="3" t="s">
        <v>2210</v>
      </c>
      <c r="I3" s="216" t="s">
        <v>2787</v>
      </c>
      <c r="K3" s="49" t="s">
        <v>2211</v>
      </c>
      <c r="L3" s="49" t="s">
        <v>2212</v>
      </c>
      <c r="M3" s="49" t="s">
        <v>2213</v>
      </c>
      <c r="N3" s="51"/>
    </row>
    <row r="4" spans="2:14">
      <c r="B4" s="22" t="s">
        <v>2211</v>
      </c>
      <c r="E4" s="1" t="s">
        <v>2214</v>
      </c>
      <c r="G4" s="3" t="s">
        <v>2215</v>
      </c>
      <c r="I4" s="287" t="s">
        <v>2785</v>
      </c>
      <c r="K4" s="49" t="s">
        <v>41</v>
      </c>
      <c r="L4" s="49" t="s">
        <v>41</v>
      </c>
      <c r="M4" s="49" t="s">
        <v>77</v>
      </c>
      <c r="N4" s="51"/>
    </row>
    <row r="5" spans="2:14">
      <c r="B5" s="22" t="s">
        <v>2212</v>
      </c>
      <c r="E5" s="1" t="s">
        <v>2216</v>
      </c>
      <c r="G5" s="3" t="s">
        <v>2217</v>
      </c>
      <c r="I5" s="216" t="s">
        <v>65</v>
      </c>
      <c r="K5" s="49" t="s">
        <v>80</v>
      </c>
      <c r="L5" s="49" t="s">
        <v>66</v>
      </c>
      <c r="M5" s="49" t="s">
        <v>78</v>
      </c>
      <c r="N5" s="51"/>
    </row>
    <row r="6" spans="2:14">
      <c r="B6" s="22" t="s">
        <v>77</v>
      </c>
      <c r="E6" s="1" t="s">
        <v>2218</v>
      </c>
      <c r="G6" s="3" t="s">
        <v>2219</v>
      </c>
      <c r="I6" s="216" t="s">
        <v>2786</v>
      </c>
      <c r="K6" s="49" t="s">
        <v>42</v>
      </c>
      <c r="L6" s="49" t="s">
        <v>67</v>
      </c>
      <c r="M6" s="49" t="s">
        <v>79</v>
      </c>
      <c r="N6" s="51"/>
    </row>
    <row r="7" spans="2:14">
      <c r="B7" s="22" t="s">
        <v>78</v>
      </c>
      <c r="E7" s="1" t="s">
        <v>2220</v>
      </c>
      <c r="G7" s="3" t="s">
        <v>2221</v>
      </c>
      <c r="K7" s="49" t="s">
        <v>43</v>
      </c>
      <c r="L7" s="49" t="s">
        <v>42</v>
      </c>
      <c r="M7" s="49" t="s">
        <v>41</v>
      </c>
      <c r="N7" s="51"/>
    </row>
    <row r="8" spans="2:14">
      <c r="B8" s="22" t="s">
        <v>79</v>
      </c>
      <c r="E8" t="s">
        <v>2222</v>
      </c>
      <c r="G8" s="3" t="s">
        <v>2223</v>
      </c>
      <c r="K8" s="49" t="s">
        <v>44</v>
      </c>
      <c r="L8" s="49" t="s">
        <v>44</v>
      </c>
      <c r="M8" s="49" t="s">
        <v>80</v>
      </c>
      <c r="N8" s="51"/>
    </row>
    <row r="9" spans="2:14">
      <c r="B9" s="22" t="s">
        <v>80</v>
      </c>
      <c r="E9" t="s">
        <v>2224</v>
      </c>
      <c r="G9" s="3" t="s">
        <v>2225</v>
      </c>
      <c r="K9" s="49" t="s">
        <v>2226</v>
      </c>
      <c r="L9" s="49" t="s">
        <v>2226</v>
      </c>
      <c r="M9" s="49" t="s">
        <v>67</v>
      </c>
      <c r="N9" s="51"/>
    </row>
    <row r="10" spans="2:14">
      <c r="B10" s="22" t="s">
        <v>80</v>
      </c>
      <c r="E10" t="s">
        <v>2227</v>
      </c>
      <c r="G10" s="3" t="s">
        <v>2228</v>
      </c>
      <c r="K10" s="49" t="s">
        <v>2229</v>
      </c>
      <c r="L10" s="49" t="s">
        <v>2229</v>
      </c>
      <c r="M10" s="49" t="s">
        <v>42</v>
      </c>
      <c r="N10" s="51"/>
    </row>
    <row r="11" spans="2:14">
      <c r="B11" s="22" t="s">
        <v>66</v>
      </c>
      <c r="E11" t="s">
        <v>1278</v>
      </c>
      <c r="G11" s="3" t="s">
        <v>2230</v>
      </c>
      <c r="K11" s="49" t="s">
        <v>2231</v>
      </c>
      <c r="L11" s="49" t="s">
        <v>2231</v>
      </c>
      <c r="M11" s="49" t="s">
        <v>44</v>
      </c>
    </row>
    <row r="12" spans="2:14">
      <c r="B12" s="22" t="s">
        <v>67</v>
      </c>
      <c r="E12" t="s">
        <v>2232</v>
      </c>
      <c r="G12" s="3" t="s">
        <v>2233</v>
      </c>
      <c r="K12" s="49" t="s">
        <v>91</v>
      </c>
      <c r="L12" s="49" t="s">
        <v>91</v>
      </c>
      <c r="M12" s="49" t="s">
        <v>2226</v>
      </c>
    </row>
    <row r="13" spans="2:14">
      <c r="B13" s="22" t="s">
        <v>67</v>
      </c>
      <c r="E13" t="s">
        <v>2234</v>
      </c>
      <c r="G13" s="3" t="s">
        <v>2235</v>
      </c>
      <c r="K13" s="49" t="s">
        <v>2236</v>
      </c>
      <c r="L13" s="49" t="s">
        <v>2237</v>
      </c>
      <c r="M13" s="49" t="s">
        <v>2229</v>
      </c>
    </row>
    <row r="14" spans="2:14">
      <c r="B14" s="22" t="s">
        <v>43</v>
      </c>
      <c r="E14" t="s">
        <v>2238</v>
      </c>
      <c r="G14" s="3" t="s">
        <v>2239</v>
      </c>
      <c r="K14" s="49" t="s">
        <v>2237</v>
      </c>
      <c r="L14" s="49" t="s">
        <v>96</v>
      </c>
      <c r="M14" s="49" t="s">
        <v>2231</v>
      </c>
    </row>
    <row r="15" spans="2:14">
      <c r="B15" s="22" t="s">
        <v>2236</v>
      </c>
      <c r="E15" t="s">
        <v>2240</v>
      </c>
      <c r="G15" s="3" t="s">
        <v>2241</v>
      </c>
      <c r="K15" s="49" t="s">
        <v>96</v>
      </c>
      <c r="L15" s="49" t="s">
        <v>53</v>
      </c>
      <c r="M15" s="49" t="s">
        <v>91</v>
      </c>
    </row>
    <row r="16" spans="2:14">
      <c r="B16" s="22" t="s">
        <v>2237</v>
      </c>
      <c r="E16" t="s">
        <v>2242</v>
      </c>
      <c r="G16" s="3" t="s">
        <v>2243</v>
      </c>
      <c r="K16" s="49" t="s">
        <v>53</v>
      </c>
      <c r="L16" s="49" t="s">
        <v>2244</v>
      </c>
      <c r="M16" s="49" t="s">
        <v>2245</v>
      </c>
    </row>
    <row r="17" spans="2:13">
      <c r="B17" s="22" t="s">
        <v>2237</v>
      </c>
      <c r="E17" t="s">
        <v>2246</v>
      </c>
      <c r="G17" s="3" t="s">
        <v>2247</v>
      </c>
      <c r="K17" s="49" t="s">
        <v>54</v>
      </c>
      <c r="L17" s="49" t="s">
        <v>2244</v>
      </c>
      <c r="M17" s="49" t="s">
        <v>51</v>
      </c>
    </row>
    <row r="18" spans="2:13">
      <c r="B18" s="22" t="s">
        <v>51</v>
      </c>
      <c r="E18" t="s">
        <v>2248</v>
      </c>
      <c r="G18" s="3" t="s">
        <v>2249</v>
      </c>
      <c r="K18" s="49" t="s">
        <v>57</v>
      </c>
      <c r="L18" s="49" t="s">
        <v>69</v>
      </c>
      <c r="M18" s="49" t="s">
        <v>96</v>
      </c>
    </row>
    <row r="19" spans="2:13">
      <c r="B19" s="22" t="s">
        <v>54</v>
      </c>
      <c r="E19" t="s">
        <v>2250</v>
      </c>
      <c r="G19" s="3" t="s">
        <v>2251</v>
      </c>
      <c r="K19" s="49" t="s">
        <v>59</v>
      </c>
      <c r="L19" s="49" t="s">
        <v>57</v>
      </c>
      <c r="M19" s="49" t="s">
        <v>53</v>
      </c>
    </row>
    <row r="20" spans="2:13">
      <c r="B20" s="22" t="s">
        <v>2244</v>
      </c>
      <c r="E20" s="64" t="s">
        <v>2713</v>
      </c>
      <c r="G20" s="3" t="s">
        <v>2252</v>
      </c>
      <c r="K20" s="52" t="s">
        <v>2253</v>
      </c>
      <c r="L20" s="49" t="s">
        <v>63</v>
      </c>
      <c r="M20" s="53" t="s">
        <v>83</v>
      </c>
    </row>
    <row r="21" spans="2:13">
      <c r="B21" s="22" t="s">
        <v>2244</v>
      </c>
      <c r="E21" s="64" t="s">
        <v>2714</v>
      </c>
      <c r="G21" s="3" t="s">
        <v>2254</v>
      </c>
      <c r="K21" s="49" t="s">
        <v>2255</v>
      </c>
      <c r="L21" s="49" t="s">
        <v>71</v>
      </c>
      <c r="M21" s="49" t="s">
        <v>57</v>
      </c>
    </row>
    <row r="22" spans="2:13">
      <c r="B22" s="22" t="s">
        <v>69</v>
      </c>
      <c r="G22" s="3" t="s">
        <v>2256</v>
      </c>
      <c r="K22" s="49" t="s">
        <v>60</v>
      </c>
      <c r="L22" s="49" t="s">
        <v>73</v>
      </c>
      <c r="M22" s="49" t="s">
        <v>87</v>
      </c>
    </row>
    <row r="23" spans="2:13">
      <c r="B23" s="22" t="s">
        <v>2257</v>
      </c>
      <c r="G23" s="3" t="s">
        <v>2258</v>
      </c>
      <c r="K23" s="49" t="s">
        <v>61</v>
      </c>
      <c r="L23" s="49" t="s">
        <v>74</v>
      </c>
      <c r="M23" s="54" t="s">
        <v>63</v>
      </c>
    </row>
    <row r="24" spans="2:13">
      <c r="B24" s="22" t="s">
        <v>59</v>
      </c>
      <c r="G24" s="3" t="s">
        <v>2259</v>
      </c>
      <c r="K24" s="49" t="s">
        <v>62</v>
      </c>
      <c r="L24" s="49" t="s">
        <v>109</v>
      </c>
      <c r="M24" s="52" t="s">
        <v>109</v>
      </c>
    </row>
    <row r="25" spans="2:13">
      <c r="B25" s="22" t="s">
        <v>2253</v>
      </c>
      <c r="G25" s="3" t="s">
        <v>2260</v>
      </c>
      <c r="K25" s="49" t="s">
        <v>63</v>
      </c>
      <c r="L25" s="49" t="s">
        <v>75</v>
      </c>
    </row>
    <row r="26" spans="2:13">
      <c r="B26" s="22" t="s">
        <v>2255</v>
      </c>
      <c r="G26" s="3" t="s">
        <v>2261</v>
      </c>
      <c r="K26" s="52" t="s">
        <v>109</v>
      </c>
    </row>
    <row r="27" spans="2:13">
      <c r="B27" s="22" t="s">
        <v>60</v>
      </c>
      <c r="G27" s="3" t="s">
        <v>2262</v>
      </c>
      <c r="K27" s="49" t="s">
        <v>64</v>
      </c>
    </row>
    <row r="28" spans="2:13">
      <c r="B28" s="22" t="s">
        <v>61</v>
      </c>
      <c r="G28" s="3" t="s">
        <v>2263</v>
      </c>
    </row>
    <row r="29" spans="2:13">
      <c r="B29" s="22" t="s">
        <v>87</v>
      </c>
      <c r="G29" s="3" t="s">
        <v>2264</v>
      </c>
      <c r="K29" s="28" t="s">
        <v>2265</v>
      </c>
      <c r="L29" s="28" t="s">
        <v>2265</v>
      </c>
      <c r="M29" s="28" t="s">
        <v>2265</v>
      </c>
    </row>
    <row r="30" spans="2:13">
      <c r="B30" s="22" t="s">
        <v>62</v>
      </c>
      <c r="G30" s="3" t="s">
        <v>2266</v>
      </c>
    </row>
    <row r="31" spans="2:13">
      <c r="B31" s="22" t="s">
        <v>71</v>
      </c>
      <c r="G31" s="3" t="s">
        <v>2267</v>
      </c>
    </row>
    <row r="32" spans="2:13">
      <c r="B32" s="22" t="s">
        <v>73</v>
      </c>
      <c r="G32" s="3" t="s">
        <v>2268</v>
      </c>
    </row>
    <row r="33" spans="2:7">
      <c r="B33" s="22" t="s">
        <v>74</v>
      </c>
      <c r="G33" s="3" t="s">
        <v>2269</v>
      </c>
    </row>
    <row r="34" spans="2:7">
      <c r="B34" s="22" t="s">
        <v>64</v>
      </c>
      <c r="G34" s="3" t="s">
        <v>2270</v>
      </c>
    </row>
    <row r="35" spans="2:7">
      <c r="B35" s="22" t="s">
        <v>75</v>
      </c>
      <c r="G35" s="3" t="s">
        <v>2271</v>
      </c>
    </row>
    <row r="36" spans="2:7">
      <c r="G36" s="3" t="s">
        <v>2272</v>
      </c>
    </row>
    <row r="37" spans="2:7">
      <c r="G37" s="3" t="s">
        <v>2273</v>
      </c>
    </row>
    <row r="38" spans="2:7">
      <c r="G38" s="3" t="s">
        <v>2274</v>
      </c>
    </row>
    <row r="39" spans="2:7">
      <c r="G39" s="3" t="s">
        <v>2275</v>
      </c>
    </row>
    <row r="40" spans="2:7">
      <c r="G40" s="3" t="s">
        <v>2276</v>
      </c>
    </row>
    <row r="41" spans="2:7">
      <c r="G41" s="3" t="s">
        <v>2277</v>
      </c>
    </row>
    <row r="42" spans="2:7">
      <c r="G42" s="3" t="s">
        <v>2278</v>
      </c>
    </row>
    <row r="43" spans="2:7">
      <c r="G43" s="3" t="s">
        <v>2279</v>
      </c>
    </row>
    <row r="44" spans="2:7">
      <c r="G44" s="3" t="s">
        <v>2280</v>
      </c>
    </row>
    <row r="45" spans="2:7">
      <c r="G45" s="3" t="s">
        <v>2281</v>
      </c>
    </row>
    <row r="46" spans="2:7">
      <c r="G46" s="3" t="s">
        <v>2282</v>
      </c>
    </row>
    <row r="47" spans="2:7">
      <c r="G47" s="3" t="s">
        <v>2283</v>
      </c>
    </row>
    <row r="48" spans="2:7">
      <c r="G48" s="3" t="s">
        <v>2284</v>
      </c>
    </row>
    <row r="49" spans="7:7">
      <c r="G49" s="3" t="s">
        <v>2285</v>
      </c>
    </row>
    <row r="50" spans="7:7">
      <c r="G50" s="3" t="s">
        <v>2286</v>
      </c>
    </row>
    <row r="51" spans="7:7">
      <c r="G51" s="3" t="s">
        <v>2287</v>
      </c>
    </row>
    <row r="52" spans="7:7">
      <c r="G52" s="3" t="s">
        <v>2288</v>
      </c>
    </row>
    <row r="53" spans="7:7">
      <c r="G53" s="3" t="s">
        <v>2289</v>
      </c>
    </row>
    <row r="54" spans="7:7">
      <c r="G54" s="3" t="s">
        <v>2290</v>
      </c>
    </row>
    <row r="55" spans="7:7">
      <c r="G55" s="3" t="s">
        <v>2291</v>
      </c>
    </row>
    <row r="56" spans="7:7">
      <c r="G56" s="3" t="s">
        <v>2292</v>
      </c>
    </row>
    <row r="57" spans="7:7">
      <c r="G57" s="3" t="s">
        <v>2293</v>
      </c>
    </row>
    <row r="58" spans="7:7">
      <c r="G58" s="3" t="s">
        <v>2294</v>
      </c>
    </row>
    <row r="59" spans="7:7">
      <c r="G59" s="3" t="s">
        <v>2295</v>
      </c>
    </row>
    <row r="60" spans="7:7">
      <c r="G60" s="3" t="s">
        <v>2296</v>
      </c>
    </row>
    <row r="61" spans="7:7">
      <c r="G61" s="3" t="s">
        <v>2297</v>
      </c>
    </row>
    <row r="62" spans="7:7">
      <c r="G62" s="3" t="s">
        <v>2298</v>
      </c>
    </row>
    <row r="63" spans="7:7">
      <c r="G63" s="3" t="s">
        <v>2299</v>
      </c>
    </row>
    <row r="64" spans="7:7">
      <c r="G64" s="3" t="s">
        <v>2300</v>
      </c>
    </row>
    <row r="65" spans="7:7">
      <c r="G65" s="3" t="s">
        <v>2301</v>
      </c>
    </row>
    <row r="66" spans="7:7">
      <c r="G66" s="3" t="s">
        <v>2302</v>
      </c>
    </row>
    <row r="67" spans="7:7">
      <c r="G67" s="3" t="s">
        <v>2303</v>
      </c>
    </row>
    <row r="68" spans="7:7">
      <c r="G68" s="3" t="s">
        <v>2304</v>
      </c>
    </row>
  </sheetData>
  <sheetProtection selectLockedCells="1" selectUnlockedCells="1"/>
  <pageMargins left="0.7" right="0.7" top="0.75" bottom="0.75" header="0.3" footer="0.3"/>
  <pageSetup orientation="portrait" horizontalDpi="300" verticalDpi="300"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249977111117893"/>
    <pageSetUpPr fitToPage="1"/>
  </sheetPr>
  <dimension ref="A1:AB297"/>
  <sheetViews>
    <sheetView showGridLines="0" zoomScale="70" zoomScaleNormal="70" zoomScaleSheetLayoutView="100" zoomScalePageLayoutView="85" workbookViewId="0">
      <pane xSplit="2" ySplit="15" topLeftCell="C16" activePane="bottomRight" state="frozen"/>
      <selection pane="topRight" activeCell="C1" sqref="C1"/>
      <selection pane="bottomLeft" activeCell="A16" sqref="A16"/>
      <selection pane="bottomRight" activeCell="A17" sqref="A17"/>
    </sheetView>
  </sheetViews>
  <sheetFormatPr defaultColWidth="8.85546875" defaultRowHeight="14.25"/>
  <cols>
    <col min="1" max="1" width="19.42578125" style="70" customWidth="1"/>
    <col min="2" max="2" width="29.5703125" style="70" customWidth="1"/>
    <col min="3" max="3" width="46.7109375" style="70" customWidth="1"/>
    <col min="4" max="4" width="41" style="70" customWidth="1"/>
    <col min="5" max="5" width="34.42578125" style="70" customWidth="1"/>
    <col min="6" max="6" width="48.140625" style="70" customWidth="1"/>
    <col min="7" max="7" width="16.85546875" style="70" customWidth="1"/>
    <col min="8" max="8" width="13.85546875" style="70" customWidth="1"/>
    <col min="9" max="9" width="21.85546875" style="78" bestFit="1" customWidth="1"/>
    <col min="10" max="10" width="48.85546875" style="78" customWidth="1"/>
    <col min="11" max="11" width="19.85546875" style="79" customWidth="1"/>
    <col min="12" max="12" width="27.28515625" style="79" customWidth="1"/>
    <col min="13" max="13" width="26.42578125" style="79" customWidth="1"/>
    <col min="14" max="14" width="30.7109375" style="78" customWidth="1"/>
    <col min="15" max="15" width="33.140625" style="78" customWidth="1"/>
    <col min="16" max="16" width="23.85546875" style="70" customWidth="1"/>
    <col min="17" max="17" width="20.85546875" style="70" customWidth="1"/>
    <col min="18" max="18" width="20.42578125" style="70" customWidth="1"/>
    <col min="19" max="19" width="17.140625" style="70" customWidth="1"/>
    <col min="20" max="20" width="40.85546875" style="70" customWidth="1"/>
    <col min="21" max="21" width="19.42578125" style="70" customWidth="1"/>
    <col min="22" max="16384" width="8.85546875" style="70"/>
  </cols>
  <sheetData>
    <row r="1" spans="1:28" s="102" customFormat="1" ht="32.1" customHeight="1">
      <c r="A1" s="369" t="s">
        <v>3208</v>
      </c>
      <c r="B1" s="370"/>
      <c r="C1" s="337"/>
      <c r="D1" s="337"/>
      <c r="E1" s="337"/>
      <c r="F1" s="337"/>
      <c r="G1" s="370"/>
      <c r="H1" s="371"/>
      <c r="I1" s="371"/>
      <c r="J1" s="371"/>
      <c r="K1" s="374"/>
      <c r="L1" s="374"/>
      <c r="M1" s="100"/>
      <c r="N1" s="361"/>
      <c r="O1" s="361"/>
      <c r="P1" s="100"/>
      <c r="Q1" s="100"/>
      <c r="R1" s="100"/>
      <c r="S1" s="100"/>
      <c r="T1" s="100"/>
      <c r="U1" s="101"/>
      <c r="V1" s="101"/>
      <c r="W1" s="101"/>
      <c r="X1" s="101"/>
      <c r="Y1" s="101"/>
      <c r="Z1" s="101"/>
      <c r="AA1" s="101"/>
      <c r="AB1" s="101"/>
    </row>
    <row r="2" spans="1:28" s="86" customFormat="1" ht="15" customHeight="1">
      <c r="A2" s="336" t="s">
        <v>3078</v>
      </c>
      <c r="B2" s="337"/>
      <c r="C2" s="348"/>
      <c r="D2" s="346"/>
      <c r="E2" s="346"/>
      <c r="F2" s="346"/>
      <c r="G2" s="370"/>
      <c r="H2" s="371"/>
      <c r="I2" s="371"/>
      <c r="J2" s="371"/>
      <c r="K2" s="374"/>
      <c r="L2" s="374"/>
      <c r="M2" s="100"/>
      <c r="N2" s="361"/>
      <c r="O2" s="361"/>
      <c r="P2" s="100"/>
      <c r="Q2" s="100"/>
      <c r="R2" s="100"/>
      <c r="S2" s="100"/>
      <c r="T2" s="100"/>
      <c r="U2" s="81"/>
      <c r="V2" s="81"/>
      <c r="W2" s="81"/>
      <c r="X2" s="81"/>
      <c r="Y2" s="81"/>
      <c r="Z2" s="81"/>
      <c r="AA2" s="81"/>
      <c r="AB2" s="81"/>
    </row>
    <row r="3" spans="1:28" s="86" customFormat="1" ht="15" customHeight="1">
      <c r="A3" s="339" t="s">
        <v>3209</v>
      </c>
      <c r="B3" s="340"/>
      <c r="C3" s="348"/>
      <c r="D3" s="346"/>
      <c r="E3" s="346"/>
      <c r="F3" s="346"/>
      <c r="G3" s="370"/>
      <c r="H3" s="371"/>
      <c r="I3" s="371"/>
      <c r="J3" s="371"/>
      <c r="K3" s="374"/>
      <c r="L3" s="374"/>
      <c r="M3" s="100"/>
      <c r="N3" s="361"/>
      <c r="O3" s="361"/>
      <c r="P3" s="100"/>
      <c r="Q3" s="100"/>
      <c r="R3" s="100"/>
      <c r="S3" s="100"/>
      <c r="T3" s="100"/>
      <c r="U3" s="81"/>
      <c r="V3" s="81"/>
      <c r="W3" s="81"/>
      <c r="X3" s="81"/>
      <c r="Y3" s="81"/>
      <c r="Z3" s="81"/>
      <c r="AA3" s="81"/>
      <c r="AB3" s="81"/>
    </row>
    <row r="4" spans="1:28" s="86" customFormat="1" ht="15" customHeight="1">
      <c r="A4" s="492" t="s">
        <v>3210</v>
      </c>
      <c r="B4" s="492"/>
      <c r="C4" s="354"/>
      <c r="D4" s="346"/>
      <c r="E4" s="350"/>
      <c r="F4" s="346"/>
      <c r="G4" s="370"/>
      <c r="H4" s="371"/>
      <c r="I4" s="371"/>
      <c r="J4" s="371"/>
      <c r="K4" s="374"/>
      <c r="L4" s="374"/>
      <c r="M4" s="100"/>
      <c r="N4" s="361"/>
      <c r="O4" s="361"/>
      <c r="P4" s="100"/>
      <c r="Q4" s="100"/>
      <c r="R4" s="230"/>
      <c r="S4" s="100"/>
      <c r="T4" s="100"/>
      <c r="U4" s="81"/>
      <c r="V4" s="81"/>
      <c r="W4" s="81"/>
      <c r="X4" s="81"/>
      <c r="Y4" s="81"/>
      <c r="Z4" s="81"/>
      <c r="AA4" s="81"/>
      <c r="AB4" s="81"/>
    </row>
    <row r="5" spans="1:28" s="67" customFormat="1" ht="15" customHeight="1">
      <c r="A5" s="492" t="s">
        <v>2871</v>
      </c>
      <c r="B5" s="492"/>
      <c r="C5" s="355"/>
      <c r="D5" s="372"/>
      <c r="E5" s="336"/>
      <c r="F5" s="373"/>
      <c r="G5" s="336"/>
      <c r="H5" s="336"/>
      <c r="I5" s="336"/>
      <c r="J5" s="357"/>
      <c r="K5" s="76"/>
      <c r="L5" s="75"/>
      <c r="M5" s="75"/>
      <c r="N5" s="76"/>
      <c r="O5" s="76"/>
      <c r="P5" s="362"/>
      <c r="Q5" s="76"/>
      <c r="R5" s="362"/>
      <c r="S5" s="76"/>
      <c r="T5" s="76"/>
      <c r="U5" s="76"/>
      <c r="V5" s="76"/>
      <c r="W5" s="76"/>
      <c r="X5" s="76"/>
      <c r="Y5" s="76"/>
      <c r="Z5" s="76"/>
      <c r="AA5" s="76"/>
      <c r="AB5" s="76"/>
    </row>
    <row r="6" spans="1:28" s="86" customFormat="1" ht="18" customHeight="1">
      <c r="A6" s="343"/>
      <c r="B6" s="344" t="s">
        <v>2768</v>
      </c>
      <c r="C6" s="353"/>
      <c r="D6" s="346"/>
      <c r="E6" s="359"/>
      <c r="F6" s="346"/>
      <c r="G6" s="370"/>
      <c r="H6" s="371"/>
      <c r="I6" s="371"/>
      <c r="J6" s="357"/>
      <c r="K6" s="367"/>
      <c r="L6" s="374"/>
      <c r="M6" s="100"/>
      <c r="N6" s="363"/>
      <c r="O6" s="361"/>
      <c r="P6" s="100"/>
      <c r="Q6" s="81"/>
      <c r="R6" s="101"/>
      <c r="S6" s="100"/>
      <c r="T6" s="100"/>
      <c r="U6" s="81"/>
      <c r="V6" s="81"/>
      <c r="W6" s="81"/>
      <c r="X6" s="81"/>
      <c r="Y6" s="81"/>
      <c r="Z6" s="81"/>
      <c r="AA6" s="81"/>
      <c r="AB6" s="81"/>
    </row>
    <row r="7" spans="1:28" s="67" customFormat="1" ht="21.95" customHeight="1">
      <c r="A7" s="121" t="s">
        <v>2767</v>
      </c>
      <c r="B7" s="407"/>
      <c r="C7" s="117"/>
      <c r="D7" s="86"/>
      <c r="E7" s="186"/>
      <c r="G7" s="87"/>
      <c r="H7" s="87"/>
      <c r="J7" s="69"/>
      <c r="K7" s="375"/>
      <c r="L7" s="364"/>
      <c r="M7" s="364"/>
      <c r="N7" s="76"/>
      <c r="O7" s="75"/>
      <c r="P7" s="75"/>
      <c r="Q7" s="76"/>
      <c r="R7" s="263"/>
      <c r="S7" s="76"/>
      <c r="T7" s="75"/>
      <c r="U7" s="76"/>
      <c r="V7" s="76"/>
      <c r="W7" s="76"/>
      <c r="X7" s="76"/>
      <c r="Y7" s="76"/>
      <c r="Z7" s="76"/>
      <c r="AA7" s="76"/>
      <c r="AB7" s="76"/>
    </row>
    <row r="8" spans="1:28" s="88" customFormat="1" ht="6.75" customHeight="1">
      <c r="A8" s="80"/>
      <c r="B8" s="119"/>
      <c r="C8" s="102"/>
      <c r="D8" s="102"/>
      <c r="E8" s="102"/>
      <c r="F8" s="102"/>
      <c r="G8" s="89"/>
      <c r="H8" s="89"/>
      <c r="I8" s="89"/>
      <c r="J8" s="89"/>
      <c r="K8" s="89"/>
      <c r="L8" s="90"/>
      <c r="M8" s="90"/>
      <c r="O8" s="114"/>
      <c r="P8" s="92"/>
      <c r="Q8" s="99"/>
      <c r="R8" s="98"/>
      <c r="S8" s="98"/>
    </row>
    <row r="9" spans="1:28" s="319" customFormat="1" ht="43.5" customHeight="1">
      <c r="A9" s="304" t="s">
        <v>2829</v>
      </c>
      <c r="B9" s="527" t="s">
        <v>2757</v>
      </c>
      <c r="C9" s="528"/>
      <c r="D9" s="528"/>
      <c r="E9" s="528"/>
      <c r="F9" s="528"/>
      <c r="G9" s="528"/>
      <c r="H9" s="528"/>
      <c r="I9" s="528"/>
      <c r="J9" s="528"/>
      <c r="K9" s="528"/>
      <c r="L9" s="528"/>
      <c r="M9" s="528"/>
      <c r="N9" s="529"/>
      <c r="O9" s="305" t="s">
        <v>3119</v>
      </c>
      <c r="P9" s="539" t="s">
        <v>3123</v>
      </c>
      <c r="Q9" s="540"/>
      <c r="R9" s="540"/>
      <c r="S9" s="540"/>
      <c r="T9" s="306" t="s">
        <v>3118</v>
      </c>
    </row>
    <row r="10" spans="1:28" s="320" customFormat="1" ht="29.25" customHeight="1">
      <c r="A10" s="307" t="s">
        <v>2830</v>
      </c>
      <c r="B10" s="530" t="s">
        <v>3073</v>
      </c>
      <c r="C10" s="530" t="s">
        <v>114</v>
      </c>
      <c r="D10" s="521" t="s">
        <v>2205</v>
      </c>
      <c r="E10" s="521" t="s">
        <v>123</v>
      </c>
      <c r="F10" s="541" t="s">
        <v>116</v>
      </c>
      <c r="G10" s="541"/>
      <c r="H10" s="541"/>
      <c r="I10" s="541"/>
      <c r="J10" s="541"/>
      <c r="K10" s="541"/>
      <c r="L10" s="541"/>
      <c r="M10" s="541"/>
      <c r="N10" s="308" t="s">
        <v>2747</v>
      </c>
      <c r="O10" s="521" t="s">
        <v>2754</v>
      </c>
      <c r="P10" s="525" t="s">
        <v>2753</v>
      </c>
      <c r="Q10" s="525" t="s">
        <v>118</v>
      </c>
      <c r="R10" s="517" t="s">
        <v>2705</v>
      </c>
      <c r="S10" s="518"/>
      <c r="T10" s="523" t="s">
        <v>2783</v>
      </c>
    </row>
    <row r="11" spans="1:28" s="320" customFormat="1" ht="62.45" customHeight="1">
      <c r="A11" s="309"/>
      <c r="B11" s="522"/>
      <c r="C11" s="522"/>
      <c r="D11" s="522"/>
      <c r="E11" s="522"/>
      <c r="F11" s="308" t="s">
        <v>3034</v>
      </c>
      <c r="G11" s="308" t="s">
        <v>119</v>
      </c>
      <c r="H11" s="308" t="s">
        <v>120</v>
      </c>
      <c r="I11" s="308" t="s">
        <v>121</v>
      </c>
      <c r="J11" s="308" t="s">
        <v>2708</v>
      </c>
      <c r="K11" s="308" t="s">
        <v>3086</v>
      </c>
      <c r="L11" s="308" t="s">
        <v>2743</v>
      </c>
      <c r="M11" s="308" t="s">
        <v>124</v>
      </c>
      <c r="N11" s="308" t="s">
        <v>115</v>
      </c>
      <c r="O11" s="522"/>
      <c r="P11" s="526"/>
      <c r="Q11" s="526"/>
      <c r="R11" s="537"/>
      <c r="S11" s="538"/>
      <c r="T11" s="524"/>
    </row>
    <row r="12" spans="1:28" s="321" customFormat="1" ht="106.5" customHeight="1">
      <c r="A12" s="472" t="s">
        <v>2852</v>
      </c>
      <c r="B12" s="473" t="s">
        <v>3075</v>
      </c>
      <c r="C12" s="473" t="s">
        <v>2782</v>
      </c>
      <c r="D12" s="474" t="s">
        <v>125</v>
      </c>
      <c r="E12" s="474" t="s">
        <v>3074</v>
      </c>
      <c r="F12" s="474" t="s">
        <v>2901</v>
      </c>
      <c r="G12" s="475" t="s">
        <v>2991</v>
      </c>
      <c r="H12" s="476" t="s">
        <v>2707</v>
      </c>
      <c r="I12" s="477" t="s">
        <v>125</v>
      </c>
      <c r="J12" s="477" t="s">
        <v>3202</v>
      </c>
      <c r="K12" s="477" t="s">
        <v>3000</v>
      </c>
      <c r="L12" s="476" t="s">
        <v>3076</v>
      </c>
      <c r="M12" s="474" t="s">
        <v>2698</v>
      </c>
      <c r="N12" s="478" t="s">
        <v>2962</v>
      </c>
      <c r="O12" s="479" t="s">
        <v>2755</v>
      </c>
      <c r="P12" s="474" t="s">
        <v>3144</v>
      </c>
      <c r="Q12" s="480" t="s">
        <v>2750</v>
      </c>
      <c r="R12" s="481" t="s">
        <v>3143</v>
      </c>
      <c r="S12" s="478" t="s">
        <v>2706</v>
      </c>
      <c r="T12" s="475" t="s">
        <v>2777</v>
      </c>
      <c r="U12" s="120"/>
    </row>
    <row r="13" spans="1:28" s="298" customFormat="1" ht="21.95" customHeight="1">
      <c r="A13" s="296" t="s">
        <v>3060</v>
      </c>
      <c r="B13" s="296" t="s">
        <v>3105</v>
      </c>
      <c r="C13" s="296" t="s">
        <v>2780</v>
      </c>
      <c r="D13" s="301" t="s">
        <v>2214</v>
      </c>
      <c r="E13" s="296" t="s">
        <v>2894</v>
      </c>
      <c r="F13" s="296" t="s">
        <v>3064</v>
      </c>
      <c r="G13" s="296" t="s">
        <v>2781</v>
      </c>
      <c r="H13" s="323" t="s">
        <v>2740</v>
      </c>
      <c r="I13" s="297" t="s">
        <v>2436</v>
      </c>
      <c r="J13" s="296"/>
      <c r="K13" s="301" t="s">
        <v>2388</v>
      </c>
      <c r="L13" s="296" t="s">
        <v>2741</v>
      </c>
      <c r="M13" s="296" t="s">
        <v>2751</v>
      </c>
      <c r="N13" s="296"/>
      <c r="O13" s="296"/>
      <c r="P13" s="296"/>
      <c r="Q13" s="296"/>
      <c r="R13" s="326"/>
      <c r="S13" s="326"/>
      <c r="T13" s="327"/>
    </row>
    <row r="14" spans="1:28" s="298" customFormat="1" ht="21.95" customHeight="1">
      <c r="A14" s="296" t="s">
        <v>3059</v>
      </c>
      <c r="B14" s="296" t="s">
        <v>2429</v>
      </c>
      <c r="C14" s="296" t="s">
        <v>2779</v>
      </c>
      <c r="D14" s="301" t="s">
        <v>2214</v>
      </c>
      <c r="E14" s="296" t="s">
        <v>2894</v>
      </c>
      <c r="F14" s="296" t="s">
        <v>110</v>
      </c>
      <c r="G14" s="296" t="s">
        <v>2778</v>
      </c>
      <c r="H14" s="323" t="s">
        <v>2740</v>
      </c>
      <c r="I14" s="297" t="s">
        <v>2429</v>
      </c>
      <c r="J14" s="296" t="s">
        <v>2461</v>
      </c>
      <c r="K14" s="301" t="s">
        <v>2369</v>
      </c>
      <c r="L14" s="296" t="s">
        <v>2749</v>
      </c>
      <c r="M14" s="296" t="s">
        <v>2742</v>
      </c>
      <c r="N14" s="296"/>
      <c r="O14" s="296"/>
      <c r="P14" s="296"/>
      <c r="Q14" s="296"/>
      <c r="R14" s="326"/>
      <c r="S14" s="326"/>
      <c r="T14" s="327"/>
    </row>
    <row r="15" spans="1:28" s="112" customFormat="1" ht="8.1" customHeight="1">
      <c r="A15" s="106"/>
      <c r="B15" s="293"/>
      <c r="C15" s="106"/>
      <c r="D15" s="217"/>
      <c r="E15" s="105"/>
      <c r="F15" s="105"/>
      <c r="G15" s="106"/>
      <c r="H15" s="107"/>
      <c r="I15" s="295"/>
      <c r="J15" s="294"/>
      <c r="K15" s="299"/>
      <c r="L15" s="106"/>
      <c r="M15" s="106"/>
      <c r="N15" s="106"/>
      <c r="O15" s="106"/>
      <c r="P15" s="106"/>
      <c r="Q15" s="106"/>
      <c r="R15" s="109"/>
      <c r="S15" s="109"/>
      <c r="T15" s="300"/>
      <c r="U15" s="120"/>
      <c r="V15" s="120"/>
      <c r="W15" s="120"/>
    </row>
    <row r="16" spans="1:28" s="456" customFormat="1" ht="21.95" customHeight="1">
      <c r="A16" s="303"/>
      <c r="B16" s="303" t="s">
        <v>3109</v>
      </c>
      <c r="C16" s="303"/>
      <c r="D16" s="303"/>
      <c r="E16" s="303"/>
      <c r="F16" s="303"/>
      <c r="G16" s="303"/>
      <c r="H16" s="302"/>
      <c r="I16" s="303" t="s">
        <v>2878</v>
      </c>
      <c r="J16" s="303"/>
      <c r="K16" s="303"/>
      <c r="L16" s="303"/>
      <c r="M16" s="303"/>
      <c r="N16" s="303"/>
      <c r="O16" s="303"/>
      <c r="P16" s="303"/>
      <c r="Q16" s="303"/>
      <c r="R16" s="455"/>
      <c r="S16" s="455"/>
      <c r="T16" s="470"/>
    </row>
    <row r="17" spans="1:20" s="461" customFormat="1" ht="21.95" customHeight="1">
      <c r="A17" s="409"/>
      <c r="B17" s="409"/>
      <c r="C17" s="409"/>
      <c r="D17" s="408"/>
      <c r="E17" s="409"/>
      <c r="F17" s="409"/>
      <c r="G17" s="409"/>
      <c r="H17" s="107"/>
      <c r="I17" s="458"/>
      <c r="J17" s="409"/>
      <c r="K17" s="408"/>
      <c r="L17" s="409"/>
      <c r="M17" s="409"/>
      <c r="N17" s="409"/>
      <c r="O17" s="409"/>
      <c r="P17" s="409"/>
      <c r="Q17" s="409"/>
      <c r="R17" s="460"/>
      <c r="S17" s="460"/>
      <c r="T17" s="471"/>
    </row>
    <row r="18" spans="1:20" s="461" customFormat="1" ht="21.95" customHeight="1">
      <c r="A18" s="409"/>
      <c r="B18" s="409"/>
      <c r="C18" s="409"/>
      <c r="D18" s="408"/>
      <c r="E18" s="409"/>
      <c r="F18" s="409"/>
      <c r="G18" s="409"/>
      <c r="H18" s="107"/>
      <c r="I18" s="458"/>
      <c r="J18" s="409"/>
      <c r="K18" s="408"/>
      <c r="L18" s="409"/>
      <c r="M18" s="409"/>
      <c r="N18" s="409"/>
      <c r="O18" s="409"/>
      <c r="P18" s="409"/>
      <c r="Q18" s="409"/>
      <c r="R18" s="460"/>
      <c r="S18" s="460"/>
      <c r="T18" s="471"/>
    </row>
    <row r="19" spans="1:20" s="461" customFormat="1" ht="21.95" customHeight="1">
      <c r="A19" s="409"/>
      <c r="B19" s="409"/>
      <c r="C19" s="409"/>
      <c r="D19" s="408"/>
      <c r="E19" s="409"/>
      <c r="F19" s="409"/>
      <c r="G19" s="409"/>
      <c r="H19" s="107"/>
      <c r="I19" s="458"/>
      <c r="J19" s="409"/>
      <c r="K19" s="408"/>
      <c r="L19" s="409"/>
      <c r="M19" s="409"/>
      <c r="N19" s="409"/>
      <c r="O19" s="409"/>
      <c r="P19" s="409"/>
      <c r="Q19" s="409"/>
      <c r="R19" s="460"/>
      <c r="S19" s="460"/>
      <c r="T19" s="471"/>
    </row>
    <row r="20" spans="1:20" s="461" customFormat="1" ht="21.95" customHeight="1">
      <c r="A20" s="409"/>
      <c r="B20" s="409"/>
      <c r="C20" s="409"/>
      <c r="D20" s="408"/>
      <c r="E20" s="409"/>
      <c r="F20" s="409"/>
      <c r="G20" s="409"/>
      <c r="H20" s="107"/>
      <c r="I20" s="458"/>
      <c r="J20" s="409"/>
      <c r="K20" s="408"/>
      <c r="L20" s="409"/>
      <c r="M20" s="409"/>
      <c r="N20" s="409"/>
      <c r="O20" s="409"/>
      <c r="P20" s="409"/>
      <c r="Q20" s="409"/>
      <c r="R20" s="460"/>
      <c r="S20" s="460"/>
      <c r="T20" s="471"/>
    </row>
    <row r="21" spans="1:20" s="461" customFormat="1" ht="21.95" customHeight="1">
      <c r="A21" s="409"/>
      <c r="B21" s="409"/>
      <c r="C21" s="409"/>
      <c r="D21" s="408"/>
      <c r="E21" s="409"/>
      <c r="F21" s="409"/>
      <c r="G21" s="409"/>
      <c r="H21" s="107"/>
      <c r="I21" s="458"/>
      <c r="J21" s="409"/>
      <c r="K21" s="408"/>
      <c r="L21" s="409"/>
      <c r="M21" s="409"/>
      <c r="N21" s="409"/>
      <c r="O21" s="409"/>
      <c r="P21" s="409"/>
      <c r="Q21" s="409"/>
      <c r="R21" s="460"/>
      <c r="S21" s="460"/>
      <c r="T21" s="471"/>
    </row>
    <row r="22" spans="1:20" s="456" customFormat="1" ht="21.95" customHeight="1">
      <c r="A22" s="303"/>
      <c r="B22" s="303" t="s">
        <v>2486</v>
      </c>
      <c r="C22" s="303"/>
      <c r="D22" s="303"/>
      <c r="E22" s="303"/>
      <c r="F22" s="303"/>
      <c r="G22" s="303"/>
      <c r="H22" s="302"/>
      <c r="I22" s="303" t="s">
        <v>2878</v>
      </c>
      <c r="J22" s="303"/>
      <c r="K22" s="303"/>
      <c r="L22" s="303"/>
      <c r="M22" s="303"/>
      <c r="N22" s="303"/>
      <c r="O22" s="303"/>
      <c r="P22" s="303"/>
      <c r="Q22" s="303"/>
      <c r="R22" s="455"/>
      <c r="S22" s="455"/>
      <c r="T22" s="470"/>
    </row>
    <row r="23" spans="1:20" s="461" customFormat="1" ht="21.95" customHeight="1">
      <c r="A23" s="409"/>
      <c r="B23" s="409"/>
      <c r="C23" s="409"/>
      <c r="D23" s="408"/>
      <c r="E23" s="409"/>
      <c r="F23" s="409"/>
      <c r="G23" s="409"/>
      <c r="H23" s="107"/>
      <c r="I23" s="458"/>
      <c r="J23" s="409"/>
      <c r="K23" s="408"/>
      <c r="L23" s="409"/>
      <c r="M23" s="409"/>
      <c r="N23" s="409"/>
      <c r="O23" s="409"/>
      <c r="P23" s="409"/>
      <c r="Q23" s="409"/>
      <c r="R23" s="460"/>
      <c r="S23" s="460"/>
      <c r="T23" s="471"/>
    </row>
    <row r="24" spans="1:20" s="461" customFormat="1" ht="21.95" customHeight="1">
      <c r="A24" s="409"/>
      <c r="B24" s="409"/>
      <c r="C24" s="409"/>
      <c r="D24" s="408"/>
      <c r="E24" s="409"/>
      <c r="F24" s="409"/>
      <c r="G24" s="409"/>
      <c r="H24" s="107"/>
      <c r="I24" s="458"/>
      <c r="J24" s="409"/>
      <c r="K24" s="408"/>
      <c r="L24" s="409"/>
      <c r="M24" s="409"/>
      <c r="N24" s="409"/>
      <c r="O24" s="409"/>
      <c r="P24" s="409"/>
      <c r="Q24" s="409"/>
      <c r="R24" s="460"/>
      <c r="S24" s="460"/>
      <c r="T24" s="471"/>
    </row>
    <row r="25" spans="1:20" s="461" customFormat="1" ht="21.95" customHeight="1">
      <c r="A25" s="409"/>
      <c r="B25" s="409"/>
      <c r="C25" s="409"/>
      <c r="D25" s="408"/>
      <c r="E25" s="409"/>
      <c r="F25" s="409"/>
      <c r="G25" s="409"/>
      <c r="H25" s="107"/>
      <c r="I25" s="458"/>
      <c r="J25" s="409"/>
      <c r="K25" s="408"/>
      <c r="L25" s="409"/>
      <c r="M25" s="409"/>
      <c r="N25" s="409"/>
      <c r="O25" s="409"/>
      <c r="P25" s="409"/>
      <c r="Q25" s="409"/>
      <c r="R25" s="460"/>
      <c r="S25" s="460"/>
      <c r="T25" s="471"/>
    </row>
    <row r="26" spans="1:20" s="461" customFormat="1" ht="21.95" customHeight="1">
      <c r="A26" s="409"/>
      <c r="B26" s="409"/>
      <c r="C26" s="409"/>
      <c r="D26" s="408"/>
      <c r="E26" s="409"/>
      <c r="F26" s="409"/>
      <c r="G26" s="409"/>
      <c r="H26" s="107"/>
      <c r="I26" s="458"/>
      <c r="J26" s="409"/>
      <c r="K26" s="408"/>
      <c r="L26" s="409"/>
      <c r="M26" s="409"/>
      <c r="N26" s="409"/>
      <c r="O26" s="409"/>
      <c r="P26" s="409"/>
      <c r="Q26" s="409"/>
      <c r="R26" s="460"/>
      <c r="S26" s="460"/>
      <c r="T26" s="471"/>
    </row>
    <row r="27" spans="1:20" s="461" customFormat="1" ht="21.95" customHeight="1">
      <c r="A27" s="409"/>
      <c r="B27" s="409"/>
      <c r="C27" s="409"/>
      <c r="D27" s="408"/>
      <c r="E27" s="409"/>
      <c r="F27" s="409"/>
      <c r="G27" s="409"/>
      <c r="H27" s="107"/>
      <c r="I27" s="458"/>
      <c r="J27" s="409"/>
      <c r="K27" s="408"/>
      <c r="L27" s="409"/>
      <c r="M27" s="409"/>
      <c r="N27" s="409"/>
      <c r="O27" s="409"/>
      <c r="P27" s="409"/>
      <c r="Q27" s="409"/>
      <c r="R27" s="460"/>
      <c r="S27" s="460"/>
      <c r="T27" s="471"/>
    </row>
    <row r="28" spans="1:20" s="456" customFormat="1" ht="21.95" customHeight="1">
      <c r="A28" s="303"/>
      <c r="B28" s="303" t="s">
        <v>3108</v>
      </c>
      <c r="C28" s="303"/>
      <c r="D28" s="303"/>
      <c r="E28" s="303"/>
      <c r="F28" s="303"/>
      <c r="G28" s="303"/>
      <c r="H28" s="302"/>
      <c r="I28" s="303" t="s">
        <v>2878</v>
      </c>
      <c r="J28" s="303"/>
      <c r="K28" s="303"/>
      <c r="L28" s="303"/>
      <c r="M28" s="303"/>
      <c r="N28" s="303"/>
      <c r="O28" s="303"/>
      <c r="P28" s="303"/>
      <c r="Q28" s="303"/>
      <c r="R28" s="455"/>
      <c r="S28" s="455"/>
      <c r="T28" s="470"/>
    </row>
    <row r="29" spans="1:20" s="461" customFormat="1" ht="21.95" customHeight="1">
      <c r="A29" s="409"/>
      <c r="B29" s="409"/>
      <c r="C29" s="409"/>
      <c r="D29" s="408"/>
      <c r="E29" s="409"/>
      <c r="F29" s="409"/>
      <c r="G29" s="409"/>
      <c r="H29" s="107"/>
      <c r="I29" s="458"/>
      <c r="J29" s="409"/>
      <c r="K29" s="408"/>
      <c r="L29" s="409"/>
      <c r="M29" s="409"/>
      <c r="N29" s="409"/>
      <c r="O29" s="409"/>
      <c r="P29" s="409"/>
      <c r="Q29" s="409"/>
      <c r="R29" s="460"/>
      <c r="S29" s="460"/>
      <c r="T29" s="471"/>
    </row>
    <row r="30" spans="1:20" s="461" customFormat="1" ht="21.95" customHeight="1">
      <c r="A30" s="409"/>
      <c r="B30" s="409"/>
      <c r="C30" s="409"/>
      <c r="D30" s="408"/>
      <c r="E30" s="409"/>
      <c r="F30" s="409"/>
      <c r="G30" s="409"/>
      <c r="H30" s="107"/>
      <c r="I30" s="458"/>
      <c r="J30" s="409"/>
      <c r="K30" s="408"/>
      <c r="L30" s="409"/>
      <c r="M30" s="409"/>
      <c r="N30" s="409"/>
      <c r="O30" s="409"/>
      <c r="P30" s="409"/>
      <c r="Q30" s="409"/>
      <c r="R30" s="460"/>
      <c r="S30" s="460"/>
      <c r="T30" s="471"/>
    </row>
    <row r="31" spans="1:20" s="461" customFormat="1" ht="21.95" customHeight="1">
      <c r="A31" s="409"/>
      <c r="B31" s="409"/>
      <c r="C31" s="409"/>
      <c r="D31" s="408"/>
      <c r="E31" s="409"/>
      <c r="F31" s="409"/>
      <c r="G31" s="409"/>
      <c r="H31" s="107"/>
      <c r="I31" s="458"/>
      <c r="J31" s="409"/>
      <c r="K31" s="408"/>
      <c r="L31" s="409"/>
      <c r="M31" s="409"/>
      <c r="N31" s="409"/>
      <c r="O31" s="409"/>
      <c r="P31" s="409"/>
      <c r="Q31" s="409"/>
      <c r="R31" s="460"/>
      <c r="S31" s="460"/>
      <c r="T31" s="471"/>
    </row>
    <row r="32" spans="1:20" s="461" customFormat="1" ht="21.95" customHeight="1">
      <c r="A32" s="409"/>
      <c r="B32" s="409"/>
      <c r="C32" s="409"/>
      <c r="D32" s="408"/>
      <c r="E32" s="409"/>
      <c r="F32" s="409"/>
      <c r="G32" s="409"/>
      <c r="H32" s="107"/>
      <c r="I32" s="458"/>
      <c r="J32" s="409"/>
      <c r="K32" s="408"/>
      <c r="L32" s="409"/>
      <c r="M32" s="409"/>
      <c r="N32" s="409"/>
      <c r="O32" s="409"/>
      <c r="P32" s="409"/>
      <c r="Q32" s="409"/>
      <c r="R32" s="460"/>
      <c r="S32" s="460"/>
      <c r="T32" s="471"/>
    </row>
    <row r="33" spans="1:20" s="461" customFormat="1" ht="21.95" customHeight="1">
      <c r="A33" s="409"/>
      <c r="B33" s="409"/>
      <c r="C33" s="409"/>
      <c r="D33" s="408"/>
      <c r="E33" s="409"/>
      <c r="F33" s="409"/>
      <c r="G33" s="409"/>
      <c r="H33" s="107"/>
      <c r="I33" s="458"/>
      <c r="J33" s="409"/>
      <c r="K33" s="408"/>
      <c r="L33" s="409"/>
      <c r="M33" s="409"/>
      <c r="N33" s="409"/>
      <c r="O33" s="409"/>
      <c r="P33" s="409"/>
      <c r="Q33" s="409"/>
      <c r="R33" s="460"/>
      <c r="S33" s="460"/>
      <c r="T33" s="471"/>
    </row>
    <row r="34" spans="1:20" s="456" customFormat="1" ht="21.95" customHeight="1">
      <c r="A34" s="303"/>
      <c r="B34" s="303" t="s">
        <v>3107</v>
      </c>
      <c r="C34" s="303"/>
      <c r="D34" s="303"/>
      <c r="E34" s="303"/>
      <c r="F34" s="303"/>
      <c r="G34" s="303"/>
      <c r="H34" s="302"/>
      <c r="I34" s="303" t="s">
        <v>2878</v>
      </c>
      <c r="J34" s="303"/>
      <c r="K34" s="303"/>
      <c r="L34" s="303"/>
      <c r="M34" s="303"/>
      <c r="N34" s="303"/>
      <c r="O34" s="303"/>
      <c r="P34" s="303"/>
      <c r="Q34" s="303"/>
      <c r="R34" s="455"/>
      <c r="S34" s="455"/>
      <c r="T34" s="470"/>
    </row>
    <row r="35" spans="1:20" s="461" customFormat="1" ht="21.95" customHeight="1">
      <c r="A35" s="409"/>
      <c r="B35" s="409"/>
      <c r="C35" s="409"/>
      <c r="D35" s="408"/>
      <c r="E35" s="409"/>
      <c r="F35" s="409"/>
      <c r="G35" s="409"/>
      <c r="H35" s="107"/>
      <c r="I35" s="458"/>
      <c r="J35" s="409"/>
      <c r="K35" s="408"/>
      <c r="L35" s="409"/>
      <c r="M35" s="409"/>
      <c r="N35" s="409"/>
      <c r="O35" s="409"/>
      <c r="P35" s="409"/>
      <c r="Q35" s="409"/>
      <c r="R35" s="460"/>
      <c r="S35" s="460"/>
      <c r="T35" s="471"/>
    </row>
    <row r="36" spans="1:20" s="461" customFormat="1" ht="21.95" customHeight="1">
      <c r="A36" s="409"/>
      <c r="B36" s="409"/>
      <c r="C36" s="409"/>
      <c r="D36" s="408"/>
      <c r="E36" s="409"/>
      <c r="F36" s="409"/>
      <c r="G36" s="409"/>
      <c r="H36" s="107"/>
      <c r="I36" s="458"/>
      <c r="J36" s="409"/>
      <c r="K36" s="408"/>
      <c r="L36" s="409"/>
      <c r="M36" s="409"/>
      <c r="N36" s="409"/>
      <c r="O36" s="409"/>
      <c r="P36" s="409"/>
      <c r="Q36" s="409"/>
      <c r="R36" s="460"/>
      <c r="S36" s="460"/>
      <c r="T36" s="471"/>
    </row>
    <row r="37" spans="1:20" s="461" customFormat="1" ht="21.95" customHeight="1">
      <c r="A37" s="409"/>
      <c r="B37" s="409"/>
      <c r="C37" s="409"/>
      <c r="D37" s="408"/>
      <c r="E37" s="409"/>
      <c r="F37" s="409"/>
      <c r="G37" s="409"/>
      <c r="H37" s="107"/>
      <c r="I37" s="458"/>
      <c r="J37" s="409"/>
      <c r="K37" s="408"/>
      <c r="L37" s="409"/>
      <c r="M37" s="409"/>
      <c r="N37" s="409"/>
      <c r="O37" s="409"/>
      <c r="P37" s="409"/>
      <c r="Q37" s="409"/>
      <c r="R37" s="460"/>
      <c r="S37" s="460"/>
      <c r="T37" s="471"/>
    </row>
    <row r="38" spans="1:20" s="461" customFormat="1" ht="21.95" customHeight="1">
      <c r="A38" s="409"/>
      <c r="B38" s="409"/>
      <c r="C38" s="409"/>
      <c r="D38" s="408"/>
      <c r="E38" s="409"/>
      <c r="F38" s="409"/>
      <c r="G38" s="409"/>
      <c r="H38" s="107"/>
      <c r="I38" s="458"/>
      <c r="J38" s="409"/>
      <c r="K38" s="408"/>
      <c r="L38" s="409"/>
      <c r="M38" s="409"/>
      <c r="N38" s="409"/>
      <c r="O38" s="409"/>
      <c r="P38" s="409"/>
      <c r="Q38" s="409"/>
      <c r="R38" s="460"/>
      <c r="S38" s="460"/>
      <c r="T38" s="471"/>
    </row>
    <row r="39" spans="1:20" s="461" customFormat="1" ht="21.95" customHeight="1">
      <c r="A39" s="409"/>
      <c r="B39" s="409"/>
      <c r="C39" s="409"/>
      <c r="D39" s="408"/>
      <c r="E39" s="409"/>
      <c r="F39" s="409"/>
      <c r="G39" s="409"/>
      <c r="H39" s="107"/>
      <c r="I39" s="458"/>
      <c r="J39" s="409"/>
      <c r="K39" s="408"/>
      <c r="L39" s="409"/>
      <c r="M39" s="409"/>
      <c r="N39" s="409"/>
      <c r="O39" s="409"/>
      <c r="P39" s="409"/>
      <c r="Q39" s="409"/>
      <c r="R39" s="460"/>
      <c r="S39" s="460"/>
      <c r="T39" s="471"/>
    </row>
    <row r="40" spans="1:20" s="456" customFormat="1" ht="21.95" customHeight="1">
      <c r="A40" s="303"/>
      <c r="B40" s="303" t="s">
        <v>3106</v>
      </c>
      <c r="C40" s="303"/>
      <c r="D40" s="303"/>
      <c r="E40" s="303"/>
      <c r="F40" s="303"/>
      <c r="G40" s="303"/>
      <c r="H40" s="302"/>
      <c r="I40" s="303" t="s">
        <v>2878</v>
      </c>
      <c r="J40" s="303"/>
      <c r="K40" s="303"/>
      <c r="L40" s="303"/>
      <c r="M40" s="303"/>
      <c r="N40" s="303"/>
      <c r="O40" s="303"/>
      <c r="P40" s="303"/>
      <c r="Q40" s="303"/>
      <c r="R40" s="455"/>
      <c r="S40" s="455"/>
      <c r="T40" s="470"/>
    </row>
    <row r="41" spans="1:20" s="461" customFormat="1" ht="21.95" customHeight="1">
      <c r="A41" s="409"/>
      <c r="B41" s="409"/>
      <c r="C41" s="409"/>
      <c r="D41" s="408"/>
      <c r="E41" s="409"/>
      <c r="F41" s="409"/>
      <c r="G41" s="409"/>
      <c r="H41" s="107"/>
      <c r="I41" s="458"/>
      <c r="J41" s="409"/>
      <c r="K41" s="408"/>
      <c r="L41" s="409"/>
      <c r="M41" s="409"/>
      <c r="N41" s="409"/>
      <c r="O41" s="409"/>
      <c r="P41" s="409"/>
      <c r="Q41" s="409"/>
      <c r="R41" s="460"/>
      <c r="S41" s="460"/>
      <c r="T41" s="471"/>
    </row>
    <row r="42" spans="1:20" s="461" customFormat="1" ht="21.95" customHeight="1">
      <c r="A42" s="409"/>
      <c r="B42" s="409"/>
      <c r="C42" s="409"/>
      <c r="D42" s="408"/>
      <c r="E42" s="409"/>
      <c r="F42" s="409"/>
      <c r="G42" s="409"/>
      <c r="H42" s="107"/>
      <c r="I42" s="458"/>
      <c r="J42" s="409"/>
      <c r="K42" s="408"/>
      <c r="L42" s="409"/>
      <c r="M42" s="409"/>
      <c r="N42" s="409"/>
      <c r="O42" s="409"/>
      <c r="P42" s="409"/>
      <c r="Q42" s="409"/>
      <c r="R42" s="460"/>
      <c r="S42" s="460"/>
      <c r="T42" s="471"/>
    </row>
    <row r="43" spans="1:20" s="461" customFormat="1" ht="21.95" customHeight="1">
      <c r="A43" s="409"/>
      <c r="B43" s="409"/>
      <c r="C43" s="409"/>
      <c r="D43" s="408"/>
      <c r="E43" s="409"/>
      <c r="F43" s="409"/>
      <c r="G43" s="409"/>
      <c r="H43" s="107"/>
      <c r="I43" s="458"/>
      <c r="J43" s="409"/>
      <c r="K43" s="408"/>
      <c r="L43" s="409"/>
      <c r="M43" s="409"/>
      <c r="N43" s="409"/>
      <c r="O43" s="409"/>
      <c r="P43" s="409"/>
      <c r="Q43" s="409"/>
      <c r="R43" s="460"/>
      <c r="S43" s="460"/>
      <c r="T43" s="471"/>
    </row>
    <row r="44" spans="1:20" s="461" customFormat="1" ht="21.95" customHeight="1">
      <c r="A44" s="409"/>
      <c r="B44" s="409"/>
      <c r="C44" s="409"/>
      <c r="D44" s="408"/>
      <c r="E44" s="409"/>
      <c r="F44" s="409"/>
      <c r="G44" s="409"/>
      <c r="H44" s="107"/>
      <c r="I44" s="458"/>
      <c r="J44" s="409"/>
      <c r="K44" s="408"/>
      <c r="L44" s="409"/>
      <c r="M44" s="409"/>
      <c r="N44" s="409"/>
      <c r="O44" s="409"/>
      <c r="P44" s="409"/>
      <c r="Q44" s="409"/>
      <c r="R44" s="460"/>
      <c r="S44" s="460"/>
      <c r="T44" s="471"/>
    </row>
    <row r="45" spans="1:20" s="461" customFormat="1" ht="21.95" customHeight="1">
      <c r="A45" s="409"/>
      <c r="B45" s="409"/>
      <c r="C45" s="409"/>
      <c r="D45" s="408"/>
      <c r="E45" s="409"/>
      <c r="F45" s="409"/>
      <c r="G45" s="409"/>
      <c r="H45" s="107"/>
      <c r="I45" s="458"/>
      <c r="J45" s="409"/>
      <c r="K45" s="408"/>
      <c r="L45" s="409"/>
      <c r="M45" s="409"/>
      <c r="N45" s="409"/>
      <c r="O45" s="409"/>
      <c r="P45" s="409"/>
      <c r="Q45" s="409"/>
      <c r="R45" s="460"/>
      <c r="S45" s="460"/>
      <c r="T45" s="471"/>
    </row>
    <row r="46" spans="1:20" s="456" customFormat="1" ht="21.95" customHeight="1">
      <c r="A46" s="303"/>
      <c r="B46" s="303" t="s">
        <v>3105</v>
      </c>
      <c r="C46" s="303"/>
      <c r="D46" s="303"/>
      <c r="E46" s="303"/>
      <c r="F46" s="303"/>
      <c r="G46" s="303"/>
      <c r="H46" s="302"/>
      <c r="I46" s="303" t="s">
        <v>2878</v>
      </c>
      <c r="J46" s="303"/>
      <c r="K46" s="303"/>
      <c r="L46" s="303"/>
      <c r="M46" s="303"/>
      <c r="N46" s="303"/>
      <c r="O46" s="303"/>
      <c r="P46" s="303"/>
      <c r="Q46" s="303"/>
      <c r="R46" s="455"/>
      <c r="S46" s="455"/>
      <c r="T46" s="470"/>
    </row>
    <row r="47" spans="1:20" s="461" customFormat="1" ht="21.95" customHeight="1">
      <c r="A47" s="409"/>
      <c r="B47" s="409"/>
      <c r="C47" s="409"/>
      <c r="D47" s="408"/>
      <c r="E47" s="409"/>
      <c r="F47" s="409"/>
      <c r="G47" s="409"/>
      <c r="H47" s="107"/>
      <c r="I47" s="458"/>
      <c r="J47" s="409"/>
      <c r="K47" s="408"/>
      <c r="L47" s="409"/>
      <c r="M47" s="409"/>
      <c r="N47" s="409"/>
      <c r="O47" s="409"/>
      <c r="P47" s="409"/>
      <c r="Q47" s="409"/>
      <c r="R47" s="460"/>
      <c r="S47" s="460"/>
      <c r="T47" s="471"/>
    </row>
    <row r="48" spans="1:20" s="461" customFormat="1" ht="21.95" customHeight="1">
      <c r="A48" s="409"/>
      <c r="B48" s="409"/>
      <c r="C48" s="409"/>
      <c r="D48" s="408"/>
      <c r="E48" s="409"/>
      <c r="F48" s="409"/>
      <c r="G48" s="409"/>
      <c r="H48" s="107"/>
      <c r="I48" s="458"/>
      <c r="J48" s="409"/>
      <c r="K48" s="408"/>
      <c r="L48" s="409"/>
      <c r="M48" s="409"/>
      <c r="N48" s="409"/>
      <c r="O48" s="409"/>
      <c r="P48" s="409"/>
      <c r="Q48" s="409"/>
      <c r="R48" s="460"/>
      <c r="S48" s="460"/>
      <c r="T48" s="471"/>
    </row>
    <row r="49" spans="1:20" s="461" customFormat="1" ht="21.95" customHeight="1">
      <c r="A49" s="409"/>
      <c r="B49" s="409"/>
      <c r="C49" s="409"/>
      <c r="D49" s="408"/>
      <c r="E49" s="409"/>
      <c r="F49" s="409"/>
      <c r="G49" s="409"/>
      <c r="H49" s="107"/>
      <c r="I49" s="458"/>
      <c r="J49" s="409"/>
      <c r="K49" s="408"/>
      <c r="L49" s="409"/>
      <c r="M49" s="409"/>
      <c r="N49" s="409"/>
      <c r="O49" s="409"/>
      <c r="P49" s="409"/>
      <c r="Q49" s="409"/>
      <c r="R49" s="460"/>
      <c r="S49" s="460"/>
      <c r="T49" s="471"/>
    </row>
    <row r="50" spans="1:20" s="461" customFormat="1" ht="21.95" customHeight="1">
      <c r="A50" s="409"/>
      <c r="B50" s="409"/>
      <c r="C50" s="409"/>
      <c r="D50" s="408"/>
      <c r="E50" s="409"/>
      <c r="F50" s="409"/>
      <c r="G50" s="409"/>
      <c r="H50" s="107"/>
      <c r="I50" s="458"/>
      <c r="J50" s="409"/>
      <c r="K50" s="408"/>
      <c r="L50" s="409"/>
      <c r="M50" s="409"/>
      <c r="N50" s="409"/>
      <c r="O50" s="409"/>
      <c r="P50" s="409"/>
      <c r="Q50" s="409"/>
      <c r="R50" s="460"/>
      <c r="S50" s="460"/>
      <c r="T50" s="471"/>
    </row>
    <row r="51" spans="1:20" s="461" customFormat="1" ht="21.95" customHeight="1">
      <c r="A51" s="409"/>
      <c r="B51" s="409"/>
      <c r="C51" s="409"/>
      <c r="D51" s="408"/>
      <c r="E51" s="409"/>
      <c r="F51" s="409"/>
      <c r="G51" s="409"/>
      <c r="H51" s="107"/>
      <c r="I51" s="458"/>
      <c r="J51" s="409"/>
      <c r="K51" s="408"/>
      <c r="L51" s="409"/>
      <c r="M51" s="409"/>
      <c r="N51" s="409"/>
      <c r="O51" s="409"/>
      <c r="P51" s="409"/>
      <c r="Q51" s="409"/>
      <c r="R51" s="460"/>
      <c r="S51" s="460"/>
      <c r="T51" s="471"/>
    </row>
    <row r="52" spans="1:20" s="456" customFormat="1" ht="21.95" customHeight="1">
      <c r="A52" s="303"/>
      <c r="B52" s="303" t="s">
        <v>2746</v>
      </c>
      <c r="C52" s="303"/>
      <c r="D52" s="303"/>
      <c r="E52" s="303"/>
      <c r="F52" s="303"/>
      <c r="G52" s="303"/>
      <c r="H52" s="302"/>
      <c r="I52" s="303" t="s">
        <v>2878</v>
      </c>
      <c r="J52" s="303"/>
      <c r="K52" s="303"/>
      <c r="L52" s="303"/>
      <c r="M52" s="303"/>
      <c r="N52" s="303"/>
      <c r="O52" s="303"/>
      <c r="P52" s="303"/>
      <c r="Q52" s="303"/>
      <c r="R52" s="455"/>
      <c r="S52" s="455"/>
      <c r="T52" s="470"/>
    </row>
    <row r="53" spans="1:20" s="461" customFormat="1" ht="21.95" customHeight="1">
      <c r="A53" s="409"/>
      <c r="B53" s="409"/>
      <c r="C53" s="409"/>
      <c r="D53" s="408"/>
      <c r="E53" s="409"/>
      <c r="F53" s="409"/>
      <c r="G53" s="409"/>
      <c r="H53" s="107"/>
      <c r="I53" s="458"/>
      <c r="J53" s="409"/>
      <c r="K53" s="408"/>
      <c r="L53" s="409"/>
      <c r="M53" s="409"/>
      <c r="N53" s="409"/>
      <c r="O53" s="409"/>
      <c r="P53" s="409"/>
      <c r="Q53" s="409"/>
      <c r="R53" s="460"/>
      <c r="S53" s="460"/>
      <c r="T53" s="471"/>
    </row>
    <row r="54" spans="1:20" s="461" customFormat="1" ht="21.95" customHeight="1">
      <c r="A54" s="409"/>
      <c r="B54" s="409"/>
      <c r="C54" s="409"/>
      <c r="D54" s="408"/>
      <c r="E54" s="409"/>
      <c r="F54" s="409"/>
      <c r="G54" s="409"/>
      <c r="H54" s="107"/>
      <c r="I54" s="458"/>
      <c r="J54" s="409"/>
      <c r="K54" s="408"/>
      <c r="L54" s="409"/>
      <c r="M54" s="409"/>
      <c r="N54" s="409"/>
      <c r="O54" s="409"/>
      <c r="P54" s="409"/>
      <c r="Q54" s="409"/>
      <c r="R54" s="460"/>
      <c r="S54" s="460"/>
      <c r="T54" s="471"/>
    </row>
    <row r="55" spans="1:20" s="461" customFormat="1" ht="21.95" customHeight="1">
      <c r="A55" s="409"/>
      <c r="B55" s="409"/>
      <c r="C55" s="409"/>
      <c r="D55" s="408"/>
      <c r="E55" s="409"/>
      <c r="F55" s="409"/>
      <c r="G55" s="409"/>
      <c r="H55" s="107"/>
      <c r="I55" s="458"/>
      <c r="J55" s="409"/>
      <c r="K55" s="408"/>
      <c r="L55" s="409"/>
      <c r="M55" s="409"/>
      <c r="N55" s="409"/>
      <c r="O55" s="409"/>
      <c r="P55" s="409"/>
      <c r="Q55" s="409"/>
      <c r="R55" s="460"/>
      <c r="S55" s="460"/>
      <c r="T55" s="471"/>
    </row>
    <row r="56" spans="1:20" s="461" customFormat="1" ht="21.95" customHeight="1">
      <c r="A56" s="409"/>
      <c r="B56" s="409"/>
      <c r="C56" s="409"/>
      <c r="D56" s="408"/>
      <c r="E56" s="409"/>
      <c r="F56" s="409"/>
      <c r="G56" s="409"/>
      <c r="H56" s="107"/>
      <c r="I56" s="458"/>
      <c r="J56" s="409"/>
      <c r="K56" s="408"/>
      <c r="L56" s="409"/>
      <c r="M56" s="409"/>
      <c r="N56" s="409"/>
      <c r="O56" s="409"/>
      <c r="P56" s="409"/>
      <c r="Q56" s="409"/>
      <c r="R56" s="460"/>
      <c r="S56" s="460"/>
      <c r="T56" s="471"/>
    </row>
    <row r="57" spans="1:20" s="461" customFormat="1" ht="21.95" customHeight="1">
      <c r="A57" s="409"/>
      <c r="B57" s="409"/>
      <c r="C57" s="409"/>
      <c r="D57" s="408"/>
      <c r="E57" s="409"/>
      <c r="F57" s="409"/>
      <c r="G57" s="409"/>
      <c r="H57" s="107"/>
      <c r="I57" s="458"/>
      <c r="J57" s="409"/>
      <c r="K57" s="408"/>
      <c r="L57" s="409"/>
      <c r="M57" s="409"/>
      <c r="N57" s="409"/>
      <c r="O57" s="409"/>
      <c r="P57" s="409"/>
      <c r="Q57" s="409"/>
      <c r="R57" s="460"/>
      <c r="S57" s="460"/>
      <c r="T57" s="471"/>
    </row>
    <row r="58" spans="1:20" s="456" customFormat="1" ht="21.95" customHeight="1">
      <c r="A58" s="303"/>
      <c r="B58" s="303" t="s">
        <v>2444</v>
      </c>
      <c r="C58" s="303"/>
      <c r="D58" s="303"/>
      <c r="E58" s="303"/>
      <c r="F58" s="303"/>
      <c r="G58" s="303"/>
      <c r="H58" s="302"/>
      <c r="I58" s="303" t="s">
        <v>2878</v>
      </c>
      <c r="J58" s="303"/>
      <c r="K58" s="303"/>
      <c r="L58" s="303"/>
      <c r="M58" s="303"/>
      <c r="N58" s="303"/>
      <c r="O58" s="303"/>
      <c r="P58" s="303"/>
      <c r="Q58" s="303"/>
      <c r="R58" s="455"/>
      <c r="S58" s="455"/>
      <c r="T58" s="470"/>
    </row>
    <row r="59" spans="1:20" s="461" customFormat="1" ht="21.95" customHeight="1">
      <c r="A59" s="409"/>
      <c r="B59" s="409"/>
      <c r="C59" s="409"/>
      <c r="D59" s="408"/>
      <c r="E59" s="409"/>
      <c r="F59" s="409"/>
      <c r="G59" s="409"/>
      <c r="H59" s="107"/>
      <c r="I59" s="458"/>
      <c r="J59" s="409"/>
      <c r="K59" s="408"/>
      <c r="L59" s="409"/>
      <c r="M59" s="409"/>
      <c r="N59" s="409"/>
      <c r="O59" s="409"/>
      <c r="P59" s="409"/>
      <c r="Q59" s="409"/>
      <c r="R59" s="460"/>
      <c r="S59" s="460"/>
      <c r="T59" s="471"/>
    </row>
    <row r="60" spans="1:20" s="461" customFormat="1" ht="21.95" customHeight="1">
      <c r="A60" s="409"/>
      <c r="B60" s="409"/>
      <c r="C60" s="409"/>
      <c r="D60" s="408"/>
      <c r="E60" s="409"/>
      <c r="F60" s="409"/>
      <c r="G60" s="409"/>
      <c r="H60" s="107"/>
      <c r="I60" s="458"/>
      <c r="J60" s="409"/>
      <c r="K60" s="408"/>
      <c r="L60" s="409"/>
      <c r="M60" s="409"/>
      <c r="N60" s="409"/>
      <c r="O60" s="409"/>
      <c r="P60" s="409"/>
      <c r="Q60" s="409"/>
      <c r="R60" s="460"/>
      <c r="S60" s="460"/>
      <c r="T60" s="471"/>
    </row>
    <row r="61" spans="1:20" s="461" customFormat="1" ht="21.95" customHeight="1">
      <c r="A61" s="409"/>
      <c r="B61" s="409"/>
      <c r="C61" s="409"/>
      <c r="D61" s="408"/>
      <c r="E61" s="409"/>
      <c r="F61" s="409"/>
      <c r="G61" s="409"/>
      <c r="H61" s="107"/>
      <c r="I61" s="458"/>
      <c r="J61" s="409"/>
      <c r="K61" s="408"/>
      <c r="L61" s="409"/>
      <c r="M61" s="409"/>
      <c r="N61" s="409"/>
      <c r="O61" s="409"/>
      <c r="P61" s="409"/>
      <c r="Q61" s="409"/>
      <c r="R61" s="460"/>
      <c r="S61" s="460"/>
      <c r="T61" s="471"/>
    </row>
    <row r="62" spans="1:20" s="461" customFormat="1" ht="21.95" customHeight="1">
      <c r="A62" s="409"/>
      <c r="B62" s="409"/>
      <c r="C62" s="409"/>
      <c r="D62" s="408"/>
      <c r="E62" s="409"/>
      <c r="F62" s="409"/>
      <c r="G62" s="409"/>
      <c r="H62" s="107"/>
      <c r="I62" s="458"/>
      <c r="J62" s="409"/>
      <c r="K62" s="408"/>
      <c r="L62" s="409"/>
      <c r="M62" s="409"/>
      <c r="N62" s="409"/>
      <c r="O62" s="409"/>
      <c r="P62" s="409"/>
      <c r="Q62" s="409"/>
      <c r="R62" s="460"/>
      <c r="S62" s="460"/>
      <c r="T62" s="471"/>
    </row>
    <row r="63" spans="1:20" s="461" customFormat="1" ht="21.95" customHeight="1">
      <c r="A63" s="409"/>
      <c r="B63" s="409"/>
      <c r="C63" s="409"/>
      <c r="D63" s="408"/>
      <c r="E63" s="409"/>
      <c r="F63" s="409"/>
      <c r="G63" s="409"/>
      <c r="H63" s="107"/>
      <c r="I63" s="458"/>
      <c r="J63" s="409"/>
      <c r="K63" s="408"/>
      <c r="L63" s="409"/>
      <c r="M63" s="409"/>
      <c r="N63" s="409"/>
      <c r="O63" s="409"/>
      <c r="P63" s="409"/>
      <c r="Q63" s="409"/>
      <c r="R63" s="460"/>
      <c r="S63" s="460"/>
      <c r="T63" s="471"/>
    </row>
    <row r="64" spans="1:20" s="456" customFormat="1" ht="21.95" customHeight="1">
      <c r="A64" s="303"/>
      <c r="B64" s="303" t="s">
        <v>2448</v>
      </c>
      <c r="C64" s="303"/>
      <c r="D64" s="303"/>
      <c r="E64" s="303"/>
      <c r="F64" s="303"/>
      <c r="G64" s="303"/>
      <c r="H64" s="302"/>
      <c r="I64" s="303" t="s">
        <v>2878</v>
      </c>
      <c r="J64" s="303"/>
      <c r="K64" s="303"/>
      <c r="L64" s="303"/>
      <c r="M64" s="303"/>
      <c r="N64" s="303"/>
      <c r="O64" s="303"/>
      <c r="P64" s="303"/>
      <c r="Q64" s="303"/>
      <c r="R64" s="455"/>
      <c r="S64" s="455"/>
      <c r="T64" s="470"/>
    </row>
    <row r="65" spans="1:20" s="461" customFormat="1" ht="21.95" customHeight="1">
      <c r="A65" s="409"/>
      <c r="B65" s="409"/>
      <c r="C65" s="409"/>
      <c r="D65" s="408"/>
      <c r="E65" s="409"/>
      <c r="F65" s="409"/>
      <c r="G65" s="409"/>
      <c r="H65" s="107"/>
      <c r="I65" s="458"/>
      <c r="J65" s="409"/>
      <c r="K65" s="408"/>
      <c r="L65" s="409"/>
      <c r="M65" s="409"/>
      <c r="N65" s="409"/>
      <c r="O65" s="409"/>
      <c r="P65" s="409"/>
      <c r="Q65" s="409"/>
      <c r="R65" s="460"/>
      <c r="S65" s="460"/>
      <c r="T65" s="471"/>
    </row>
    <row r="66" spans="1:20" s="461" customFormat="1" ht="21.95" customHeight="1">
      <c r="A66" s="409"/>
      <c r="B66" s="409"/>
      <c r="C66" s="409"/>
      <c r="D66" s="408"/>
      <c r="E66" s="409"/>
      <c r="F66" s="409"/>
      <c r="G66" s="409"/>
      <c r="H66" s="107"/>
      <c r="I66" s="458"/>
      <c r="J66" s="409"/>
      <c r="K66" s="408"/>
      <c r="L66" s="409"/>
      <c r="M66" s="409"/>
      <c r="N66" s="409"/>
      <c r="O66" s="409"/>
      <c r="P66" s="409"/>
      <c r="Q66" s="409"/>
      <c r="R66" s="460"/>
      <c r="S66" s="460"/>
      <c r="T66" s="471"/>
    </row>
    <row r="67" spans="1:20" s="461" customFormat="1" ht="21.95" customHeight="1">
      <c r="A67" s="409"/>
      <c r="B67" s="409"/>
      <c r="C67" s="409"/>
      <c r="D67" s="408"/>
      <c r="E67" s="409"/>
      <c r="F67" s="409"/>
      <c r="G67" s="409"/>
      <c r="H67" s="107"/>
      <c r="I67" s="458"/>
      <c r="J67" s="409"/>
      <c r="K67" s="408"/>
      <c r="L67" s="409"/>
      <c r="M67" s="409"/>
      <c r="N67" s="409"/>
      <c r="O67" s="409"/>
      <c r="P67" s="409"/>
      <c r="Q67" s="409"/>
      <c r="R67" s="460"/>
      <c r="S67" s="460"/>
      <c r="T67" s="471"/>
    </row>
    <row r="68" spans="1:20" s="461" customFormat="1" ht="21.95" customHeight="1">
      <c r="A68" s="409"/>
      <c r="B68" s="409"/>
      <c r="C68" s="409"/>
      <c r="D68" s="408"/>
      <c r="E68" s="409"/>
      <c r="F68" s="409"/>
      <c r="G68" s="409"/>
      <c r="H68" s="107"/>
      <c r="I68" s="458"/>
      <c r="J68" s="409"/>
      <c r="K68" s="408"/>
      <c r="L68" s="409"/>
      <c r="M68" s="409"/>
      <c r="N68" s="409"/>
      <c r="O68" s="409"/>
      <c r="P68" s="409"/>
      <c r="Q68" s="409"/>
      <c r="R68" s="460"/>
      <c r="S68" s="460"/>
      <c r="T68" s="471"/>
    </row>
    <row r="69" spans="1:20" s="461" customFormat="1" ht="21.95" customHeight="1">
      <c r="A69" s="409"/>
      <c r="B69" s="409"/>
      <c r="C69" s="409"/>
      <c r="D69" s="408"/>
      <c r="E69" s="409"/>
      <c r="F69" s="409"/>
      <c r="G69" s="409"/>
      <c r="H69" s="107"/>
      <c r="I69" s="458"/>
      <c r="J69" s="409"/>
      <c r="K69" s="408"/>
      <c r="L69" s="409"/>
      <c r="M69" s="409"/>
      <c r="N69" s="409"/>
      <c r="O69" s="409"/>
      <c r="P69" s="409"/>
      <c r="Q69" s="409"/>
      <c r="R69" s="460"/>
      <c r="S69" s="460"/>
      <c r="T69" s="471"/>
    </row>
    <row r="70" spans="1:20" s="456" customFormat="1" ht="21.95" customHeight="1">
      <c r="A70" s="303"/>
      <c r="B70" s="303" t="s">
        <v>3039</v>
      </c>
      <c r="C70" s="303"/>
      <c r="D70" s="303"/>
      <c r="E70" s="303"/>
      <c r="F70" s="303"/>
      <c r="G70" s="303"/>
      <c r="H70" s="302"/>
      <c r="I70" s="303" t="s">
        <v>2878</v>
      </c>
      <c r="J70" s="303"/>
      <c r="K70" s="303"/>
      <c r="L70" s="303"/>
      <c r="M70" s="303"/>
      <c r="N70" s="303"/>
      <c r="O70" s="303"/>
      <c r="P70" s="303"/>
      <c r="Q70" s="303"/>
      <c r="R70" s="455"/>
      <c r="S70" s="455"/>
      <c r="T70" s="470"/>
    </row>
    <row r="71" spans="1:20" s="461" customFormat="1" ht="21.95" customHeight="1">
      <c r="A71" s="409"/>
      <c r="B71" s="409"/>
      <c r="C71" s="409"/>
      <c r="D71" s="408"/>
      <c r="E71" s="409"/>
      <c r="F71" s="409"/>
      <c r="G71" s="409"/>
      <c r="H71" s="107"/>
      <c r="I71" s="458"/>
      <c r="J71" s="409"/>
      <c r="K71" s="408"/>
      <c r="L71" s="409"/>
      <c r="M71" s="409"/>
      <c r="N71" s="409"/>
      <c r="O71" s="409"/>
      <c r="P71" s="409"/>
      <c r="Q71" s="409"/>
      <c r="R71" s="460"/>
      <c r="S71" s="460"/>
      <c r="T71" s="471"/>
    </row>
    <row r="72" spans="1:20" s="461" customFormat="1" ht="21.95" customHeight="1">
      <c r="A72" s="409"/>
      <c r="B72" s="409"/>
      <c r="C72" s="409"/>
      <c r="D72" s="408"/>
      <c r="E72" s="409"/>
      <c r="F72" s="409"/>
      <c r="G72" s="409"/>
      <c r="H72" s="107"/>
      <c r="I72" s="458"/>
      <c r="J72" s="409"/>
      <c r="K72" s="408"/>
      <c r="L72" s="409"/>
      <c r="M72" s="409"/>
      <c r="N72" s="409"/>
      <c r="O72" s="409"/>
      <c r="P72" s="409"/>
      <c r="Q72" s="409"/>
      <c r="R72" s="460"/>
      <c r="S72" s="460"/>
      <c r="T72" s="471"/>
    </row>
    <row r="73" spans="1:20" s="461" customFormat="1" ht="21.95" customHeight="1">
      <c r="A73" s="409"/>
      <c r="B73" s="409"/>
      <c r="C73" s="409"/>
      <c r="D73" s="408"/>
      <c r="E73" s="409"/>
      <c r="F73" s="409"/>
      <c r="G73" s="409"/>
      <c r="H73" s="107"/>
      <c r="I73" s="458"/>
      <c r="J73" s="409"/>
      <c r="K73" s="408"/>
      <c r="L73" s="409"/>
      <c r="M73" s="409"/>
      <c r="N73" s="409"/>
      <c r="O73" s="409"/>
      <c r="P73" s="409"/>
      <c r="Q73" s="409"/>
      <c r="R73" s="460"/>
      <c r="S73" s="460"/>
      <c r="T73" s="471"/>
    </row>
    <row r="74" spans="1:20" s="461" customFormat="1" ht="21.95" customHeight="1">
      <c r="A74" s="409"/>
      <c r="B74" s="409"/>
      <c r="C74" s="409"/>
      <c r="D74" s="408"/>
      <c r="E74" s="409"/>
      <c r="F74" s="409"/>
      <c r="G74" s="409"/>
      <c r="H74" s="107"/>
      <c r="I74" s="458"/>
      <c r="J74" s="409"/>
      <c r="K74" s="408"/>
      <c r="L74" s="409"/>
      <c r="M74" s="409"/>
      <c r="N74" s="409"/>
      <c r="O74" s="409"/>
      <c r="P74" s="409"/>
      <c r="Q74" s="409"/>
      <c r="R74" s="460"/>
      <c r="S74" s="460"/>
      <c r="T74" s="471"/>
    </row>
    <row r="75" spans="1:20" s="461" customFormat="1" ht="21.95" customHeight="1">
      <c r="A75" s="409"/>
      <c r="B75" s="409"/>
      <c r="C75" s="409"/>
      <c r="D75" s="408"/>
      <c r="E75" s="409"/>
      <c r="F75" s="409"/>
      <c r="G75" s="409"/>
      <c r="H75" s="107"/>
      <c r="I75" s="458"/>
      <c r="J75" s="409"/>
      <c r="K75" s="408"/>
      <c r="L75" s="409"/>
      <c r="M75" s="409"/>
      <c r="N75" s="409"/>
      <c r="O75" s="409"/>
      <c r="P75" s="409"/>
      <c r="Q75" s="409"/>
      <c r="R75" s="460"/>
      <c r="S75" s="460"/>
      <c r="T75" s="471"/>
    </row>
    <row r="76" spans="1:20" s="456" customFormat="1" ht="21.95" customHeight="1">
      <c r="A76" s="303"/>
      <c r="B76" s="303" t="s">
        <v>2455</v>
      </c>
      <c r="C76" s="303"/>
      <c r="D76" s="303"/>
      <c r="E76" s="303"/>
      <c r="F76" s="303"/>
      <c r="G76" s="303"/>
      <c r="H76" s="302"/>
      <c r="I76" s="303" t="s">
        <v>2878</v>
      </c>
      <c r="J76" s="303"/>
      <c r="K76" s="303"/>
      <c r="L76" s="303"/>
      <c r="M76" s="303"/>
      <c r="N76" s="303"/>
      <c r="O76" s="303"/>
      <c r="P76" s="303"/>
      <c r="Q76" s="303"/>
      <c r="R76" s="455"/>
      <c r="S76" s="455"/>
      <c r="T76" s="470"/>
    </row>
    <row r="77" spans="1:20" s="461" customFormat="1" ht="21.95" customHeight="1">
      <c r="A77" s="409"/>
      <c r="B77" s="409"/>
      <c r="C77" s="409"/>
      <c r="D77" s="408"/>
      <c r="E77" s="409"/>
      <c r="F77" s="409"/>
      <c r="G77" s="409"/>
      <c r="H77" s="107"/>
      <c r="I77" s="458"/>
      <c r="J77" s="409"/>
      <c r="K77" s="408"/>
      <c r="L77" s="409"/>
      <c r="M77" s="409"/>
      <c r="N77" s="409"/>
      <c r="O77" s="409"/>
      <c r="P77" s="409"/>
      <c r="Q77" s="409"/>
      <c r="R77" s="460"/>
      <c r="S77" s="460"/>
      <c r="T77" s="471"/>
    </row>
    <row r="78" spans="1:20" s="461" customFormat="1" ht="21.95" customHeight="1">
      <c r="A78" s="409"/>
      <c r="B78" s="409"/>
      <c r="C78" s="409"/>
      <c r="D78" s="408"/>
      <c r="E78" s="409"/>
      <c r="F78" s="409"/>
      <c r="G78" s="409"/>
      <c r="H78" s="107"/>
      <c r="I78" s="458"/>
      <c r="J78" s="409"/>
      <c r="K78" s="408"/>
      <c r="L78" s="409"/>
      <c r="M78" s="409"/>
      <c r="N78" s="409"/>
      <c r="O78" s="409"/>
      <c r="P78" s="409"/>
      <c r="Q78" s="409"/>
      <c r="R78" s="460"/>
      <c r="S78" s="460"/>
      <c r="T78" s="471"/>
    </row>
    <row r="79" spans="1:20" s="461" customFormat="1" ht="21.95" customHeight="1">
      <c r="A79" s="409"/>
      <c r="B79" s="409"/>
      <c r="C79" s="409"/>
      <c r="D79" s="408"/>
      <c r="E79" s="409"/>
      <c r="F79" s="409"/>
      <c r="G79" s="409"/>
      <c r="H79" s="107"/>
      <c r="I79" s="458"/>
      <c r="J79" s="409"/>
      <c r="K79" s="408"/>
      <c r="L79" s="409"/>
      <c r="M79" s="409"/>
      <c r="N79" s="409"/>
      <c r="O79" s="409"/>
      <c r="P79" s="409"/>
      <c r="Q79" s="409"/>
      <c r="R79" s="460"/>
      <c r="S79" s="460"/>
      <c r="T79" s="471"/>
    </row>
    <row r="80" spans="1:20" s="461" customFormat="1" ht="21.95" customHeight="1">
      <c r="A80" s="409"/>
      <c r="B80" s="409"/>
      <c r="C80" s="409"/>
      <c r="D80" s="408"/>
      <c r="E80" s="409"/>
      <c r="F80" s="409"/>
      <c r="G80" s="409"/>
      <c r="H80" s="107"/>
      <c r="I80" s="458"/>
      <c r="J80" s="409"/>
      <c r="K80" s="408"/>
      <c r="L80" s="409"/>
      <c r="M80" s="409"/>
      <c r="N80" s="409"/>
      <c r="O80" s="409"/>
      <c r="P80" s="409"/>
      <c r="Q80" s="409"/>
      <c r="R80" s="460"/>
      <c r="S80" s="460"/>
      <c r="T80" s="471"/>
    </row>
    <row r="81" spans="1:20" s="461" customFormat="1" ht="21.95" customHeight="1">
      <c r="A81" s="409"/>
      <c r="B81" s="409"/>
      <c r="C81" s="409"/>
      <c r="D81" s="408"/>
      <c r="E81" s="409"/>
      <c r="F81" s="409"/>
      <c r="G81" s="409"/>
      <c r="H81" s="107"/>
      <c r="I81" s="458"/>
      <c r="J81" s="409"/>
      <c r="K81" s="408"/>
      <c r="L81" s="409"/>
      <c r="M81" s="409"/>
      <c r="N81" s="409"/>
      <c r="O81" s="409"/>
      <c r="P81" s="409"/>
      <c r="Q81" s="409"/>
      <c r="R81" s="460"/>
      <c r="S81" s="460"/>
      <c r="T81" s="471"/>
    </row>
    <row r="82" spans="1:20" s="456" customFormat="1" ht="21.95" customHeight="1">
      <c r="A82" s="303"/>
      <c r="B82" s="303" t="s">
        <v>2458</v>
      </c>
      <c r="C82" s="303"/>
      <c r="D82" s="303"/>
      <c r="E82" s="303"/>
      <c r="F82" s="303"/>
      <c r="G82" s="303"/>
      <c r="H82" s="302"/>
      <c r="I82" s="303" t="s">
        <v>2878</v>
      </c>
      <c r="J82" s="303"/>
      <c r="K82" s="303"/>
      <c r="L82" s="303"/>
      <c r="M82" s="303"/>
      <c r="N82" s="303"/>
      <c r="O82" s="303"/>
      <c r="P82" s="303"/>
      <c r="Q82" s="303"/>
      <c r="R82" s="455"/>
      <c r="S82" s="455"/>
      <c r="T82" s="470"/>
    </row>
    <row r="83" spans="1:20" s="461" customFormat="1" ht="21.95" customHeight="1">
      <c r="A83" s="409"/>
      <c r="B83" s="409"/>
      <c r="C83" s="409"/>
      <c r="D83" s="408"/>
      <c r="E83" s="409"/>
      <c r="F83" s="409"/>
      <c r="G83" s="409"/>
      <c r="H83" s="107"/>
      <c r="I83" s="458"/>
      <c r="J83" s="409"/>
      <c r="K83" s="408"/>
      <c r="L83" s="409"/>
      <c r="M83" s="409"/>
      <c r="N83" s="409"/>
      <c r="O83" s="409"/>
      <c r="P83" s="409"/>
      <c r="Q83" s="409"/>
      <c r="R83" s="460"/>
      <c r="S83" s="460"/>
      <c r="T83" s="471"/>
    </row>
    <row r="84" spans="1:20" s="461" customFormat="1" ht="21.95" customHeight="1">
      <c r="A84" s="409"/>
      <c r="B84" s="409"/>
      <c r="C84" s="409"/>
      <c r="D84" s="408"/>
      <c r="E84" s="409"/>
      <c r="F84" s="409"/>
      <c r="G84" s="409"/>
      <c r="H84" s="107"/>
      <c r="I84" s="458"/>
      <c r="J84" s="409"/>
      <c r="K84" s="408"/>
      <c r="L84" s="409"/>
      <c r="M84" s="409"/>
      <c r="N84" s="409"/>
      <c r="O84" s="409"/>
      <c r="P84" s="409"/>
      <c r="Q84" s="409"/>
      <c r="R84" s="460"/>
      <c r="S84" s="460"/>
      <c r="T84" s="471"/>
    </row>
    <row r="85" spans="1:20" s="461" customFormat="1" ht="21.95" customHeight="1">
      <c r="A85" s="409"/>
      <c r="B85" s="409"/>
      <c r="C85" s="409"/>
      <c r="D85" s="408"/>
      <c r="E85" s="409"/>
      <c r="F85" s="409"/>
      <c r="G85" s="409"/>
      <c r="H85" s="107"/>
      <c r="I85" s="458"/>
      <c r="J85" s="409"/>
      <c r="K85" s="408"/>
      <c r="L85" s="409"/>
      <c r="M85" s="409"/>
      <c r="N85" s="409"/>
      <c r="O85" s="409"/>
      <c r="P85" s="409"/>
      <c r="Q85" s="409"/>
      <c r="R85" s="460"/>
      <c r="S85" s="460"/>
      <c r="T85" s="471"/>
    </row>
    <row r="86" spans="1:20" s="461" customFormat="1" ht="21.95" customHeight="1">
      <c r="A86" s="409"/>
      <c r="B86" s="409"/>
      <c r="C86" s="409"/>
      <c r="D86" s="408"/>
      <c r="E86" s="409"/>
      <c r="F86" s="409"/>
      <c r="G86" s="409"/>
      <c r="H86" s="107"/>
      <c r="I86" s="458"/>
      <c r="J86" s="409"/>
      <c r="K86" s="408"/>
      <c r="L86" s="409"/>
      <c r="M86" s="409"/>
      <c r="N86" s="409"/>
      <c r="O86" s="409"/>
      <c r="P86" s="409"/>
      <c r="Q86" s="409"/>
      <c r="R86" s="460"/>
      <c r="S86" s="460"/>
      <c r="T86" s="471"/>
    </row>
    <row r="87" spans="1:20" s="461" customFormat="1" ht="21.95" customHeight="1">
      <c r="A87" s="409"/>
      <c r="B87" s="409"/>
      <c r="C87" s="409"/>
      <c r="D87" s="408"/>
      <c r="E87" s="409"/>
      <c r="F87" s="409"/>
      <c r="G87" s="409"/>
      <c r="H87" s="107"/>
      <c r="I87" s="458"/>
      <c r="J87" s="409"/>
      <c r="K87" s="408"/>
      <c r="L87" s="409"/>
      <c r="M87" s="409"/>
      <c r="N87" s="409"/>
      <c r="O87" s="409"/>
      <c r="P87" s="409"/>
      <c r="Q87" s="409"/>
      <c r="R87" s="460"/>
      <c r="S87" s="460"/>
      <c r="T87" s="471"/>
    </row>
    <row r="88" spans="1:20" s="456" customFormat="1" ht="21.95" customHeight="1">
      <c r="A88" s="303"/>
      <c r="B88" s="303" t="s">
        <v>2393</v>
      </c>
      <c r="C88" s="303"/>
      <c r="D88" s="303"/>
      <c r="E88" s="303"/>
      <c r="F88" s="303"/>
      <c r="G88" s="303"/>
      <c r="H88" s="302"/>
      <c r="I88" s="303" t="s">
        <v>2878</v>
      </c>
      <c r="J88" s="303"/>
      <c r="K88" s="303"/>
      <c r="L88" s="303"/>
      <c r="M88" s="303"/>
      <c r="N88" s="303"/>
      <c r="O88" s="303"/>
      <c r="P88" s="303"/>
      <c r="Q88" s="303"/>
      <c r="R88" s="455"/>
      <c r="S88" s="455"/>
      <c r="T88" s="470"/>
    </row>
    <row r="89" spans="1:20" s="461" customFormat="1" ht="21.95" customHeight="1">
      <c r="A89" s="409"/>
      <c r="B89" s="409"/>
      <c r="C89" s="409"/>
      <c r="D89" s="408"/>
      <c r="E89" s="409"/>
      <c r="F89" s="409"/>
      <c r="G89" s="409"/>
      <c r="H89" s="107"/>
      <c r="I89" s="458"/>
      <c r="J89" s="409"/>
      <c r="K89" s="408"/>
      <c r="L89" s="409"/>
      <c r="M89" s="409"/>
      <c r="N89" s="409"/>
      <c r="O89" s="409"/>
      <c r="P89" s="409"/>
      <c r="Q89" s="409"/>
      <c r="R89" s="460"/>
      <c r="S89" s="460"/>
      <c r="T89" s="471"/>
    </row>
    <row r="90" spans="1:20" s="461" customFormat="1" ht="21.95" customHeight="1">
      <c r="A90" s="409"/>
      <c r="B90" s="409"/>
      <c r="C90" s="409"/>
      <c r="D90" s="408"/>
      <c r="E90" s="409"/>
      <c r="F90" s="409"/>
      <c r="G90" s="409"/>
      <c r="H90" s="107"/>
      <c r="I90" s="458"/>
      <c r="J90" s="409"/>
      <c r="K90" s="408"/>
      <c r="L90" s="409"/>
      <c r="M90" s="409"/>
      <c r="N90" s="409"/>
      <c r="O90" s="409"/>
      <c r="P90" s="409"/>
      <c r="Q90" s="409"/>
      <c r="R90" s="460"/>
      <c r="S90" s="460"/>
      <c r="T90" s="471"/>
    </row>
    <row r="91" spans="1:20" s="461" customFormat="1" ht="21.95" customHeight="1">
      <c r="A91" s="409"/>
      <c r="B91" s="409"/>
      <c r="C91" s="409"/>
      <c r="D91" s="408"/>
      <c r="E91" s="409"/>
      <c r="F91" s="409"/>
      <c r="G91" s="409"/>
      <c r="H91" s="107"/>
      <c r="I91" s="458"/>
      <c r="J91" s="409"/>
      <c r="K91" s="408"/>
      <c r="L91" s="409"/>
      <c r="M91" s="409"/>
      <c r="N91" s="409"/>
      <c r="O91" s="409"/>
      <c r="P91" s="409"/>
      <c r="Q91" s="409"/>
      <c r="R91" s="460"/>
      <c r="S91" s="460"/>
      <c r="T91" s="471"/>
    </row>
    <row r="92" spans="1:20" s="461" customFormat="1" ht="21.95" customHeight="1">
      <c r="A92" s="409"/>
      <c r="B92" s="409"/>
      <c r="C92" s="409"/>
      <c r="D92" s="408"/>
      <c r="E92" s="409"/>
      <c r="F92" s="409"/>
      <c r="G92" s="409"/>
      <c r="H92" s="107"/>
      <c r="I92" s="458"/>
      <c r="J92" s="409"/>
      <c r="K92" s="408"/>
      <c r="L92" s="409"/>
      <c r="M92" s="409"/>
      <c r="N92" s="409"/>
      <c r="O92" s="409"/>
      <c r="P92" s="409"/>
      <c r="Q92" s="409"/>
      <c r="R92" s="460"/>
      <c r="S92" s="460"/>
      <c r="T92" s="471"/>
    </row>
    <row r="93" spans="1:20" s="461" customFormat="1" ht="21.95" customHeight="1">
      <c r="A93" s="409"/>
      <c r="B93" s="409"/>
      <c r="C93" s="409"/>
      <c r="D93" s="408"/>
      <c r="E93" s="409"/>
      <c r="F93" s="409"/>
      <c r="G93" s="409"/>
      <c r="H93" s="107"/>
      <c r="I93" s="458"/>
      <c r="J93" s="409"/>
      <c r="K93" s="408"/>
      <c r="L93" s="409"/>
      <c r="M93" s="409"/>
      <c r="N93" s="409"/>
      <c r="O93" s="409"/>
      <c r="P93" s="409"/>
      <c r="Q93" s="409"/>
      <c r="R93" s="460"/>
      <c r="S93" s="460"/>
      <c r="T93" s="471"/>
    </row>
    <row r="94" spans="1:20" s="456" customFormat="1" ht="21.95" customHeight="1">
      <c r="A94" s="303"/>
      <c r="B94" s="303" t="s">
        <v>2902</v>
      </c>
      <c r="C94" s="303"/>
      <c r="D94" s="303"/>
      <c r="E94" s="303"/>
      <c r="F94" s="303"/>
      <c r="G94" s="303"/>
      <c r="H94" s="302"/>
      <c r="I94" s="303" t="s">
        <v>2878</v>
      </c>
      <c r="J94" s="303"/>
      <c r="K94" s="303"/>
      <c r="L94" s="303"/>
      <c r="M94" s="303"/>
      <c r="N94" s="303"/>
      <c r="O94" s="303"/>
      <c r="P94" s="303"/>
      <c r="Q94" s="303"/>
      <c r="R94" s="455"/>
      <c r="S94" s="455"/>
      <c r="T94" s="470"/>
    </row>
    <row r="95" spans="1:20" s="461" customFormat="1" ht="21.95" customHeight="1">
      <c r="A95" s="409"/>
      <c r="B95" s="409"/>
      <c r="C95" s="409"/>
      <c r="D95" s="408"/>
      <c r="E95" s="409"/>
      <c r="F95" s="409"/>
      <c r="G95" s="409"/>
      <c r="H95" s="107"/>
      <c r="I95" s="458"/>
      <c r="J95" s="409"/>
      <c r="K95" s="408"/>
      <c r="L95" s="409"/>
      <c r="M95" s="409"/>
      <c r="N95" s="409"/>
      <c r="O95" s="409"/>
      <c r="P95" s="409"/>
      <c r="Q95" s="409"/>
      <c r="R95" s="460"/>
      <c r="S95" s="460"/>
      <c r="T95" s="471"/>
    </row>
    <row r="96" spans="1:20" s="461" customFormat="1" ht="21.95" customHeight="1">
      <c r="A96" s="409"/>
      <c r="B96" s="409"/>
      <c r="C96" s="409"/>
      <c r="D96" s="408"/>
      <c r="E96" s="409"/>
      <c r="F96" s="409"/>
      <c r="G96" s="409"/>
      <c r="H96" s="107"/>
      <c r="I96" s="458"/>
      <c r="J96" s="409"/>
      <c r="K96" s="408"/>
      <c r="L96" s="409"/>
      <c r="M96" s="409"/>
      <c r="N96" s="409"/>
      <c r="O96" s="409"/>
      <c r="P96" s="409"/>
      <c r="Q96" s="409"/>
      <c r="R96" s="460"/>
      <c r="S96" s="460"/>
      <c r="T96" s="471"/>
    </row>
    <row r="97" spans="1:20" s="461" customFormat="1" ht="21.95" customHeight="1">
      <c r="A97" s="409"/>
      <c r="B97" s="409"/>
      <c r="C97" s="409"/>
      <c r="D97" s="408"/>
      <c r="E97" s="409"/>
      <c r="F97" s="409"/>
      <c r="G97" s="409"/>
      <c r="H97" s="107"/>
      <c r="I97" s="458"/>
      <c r="J97" s="409"/>
      <c r="K97" s="408"/>
      <c r="L97" s="409"/>
      <c r="M97" s="409"/>
      <c r="N97" s="409"/>
      <c r="O97" s="409"/>
      <c r="P97" s="409"/>
      <c r="Q97" s="409"/>
      <c r="R97" s="460"/>
      <c r="S97" s="460"/>
      <c r="T97" s="471"/>
    </row>
    <row r="98" spans="1:20" s="461" customFormat="1" ht="21.95" customHeight="1">
      <c r="A98" s="409"/>
      <c r="B98" s="409"/>
      <c r="C98" s="409"/>
      <c r="D98" s="408"/>
      <c r="E98" s="409"/>
      <c r="F98" s="409"/>
      <c r="G98" s="409"/>
      <c r="H98" s="107"/>
      <c r="I98" s="458"/>
      <c r="J98" s="409"/>
      <c r="K98" s="408"/>
      <c r="L98" s="409"/>
      <c r="M98" s="409"/>
      <c r="N98" s="409"/>
      <c r="O98" s="409"/>
      <c r="P98" s="409"/>
      <c r="Q98" s="409"/>
      <c r="R98" s="460"/>
      <c r="S98" s="460"/>
      <c r="T98" s="471"/>
    </row>
    <row r="99" spans="1:20" s="461" customFormat="1" ht="21.95" customHeight="1">
      <c r="A99" s="409"/>
      <c r="B99" s="409"/>
      <c r="C99" s="409"/>
      <c r="D99" s="408"/>
      <c r="E99" s="409"/>
      <c r="F99" s="409"/>
      <c r="G99" s="409"/>
      <c r="H99" s="107"/>
      <c r="I99" s="458"/>
      <c r="J99" s="409"/>
      <c r="K99" s="408"/>
      <c r="L99" s="409"/>
      <c r="M99" s="409"/>
      <c r="N99" s="409"/>
      <c r="O99" s="409"/>
      <c r="P99" s="409"/>
      <c r="Q99" s="409"/>
      <c r="R99" s="460"/>
      <c r="S99" s="460"/>
      <c r="T99" s="471"/>
    </row>
    <row r="100" spans="1:20" s="456" customFormat="1" ht="21.95" customHeight="1">
      <c r="A100" s="303"/>
      <c r="B100" s="303" t="s">
        <v>2461</v>
      </c>
      <c r="C100" s="303"/>
      <c r="D100" s="303"/>
      <c r="E100" s="303"/>
      <c r="F100" s="303"/>
      <c r="G100" s="303"/>
      <c r="H100" s="302"/>
      <c r="I100" s="303" t="s">
        <v>2878</v>
      </c>
      <c r="J100" s="303"/>
      <c r="K100" s="303"/>
      <c r="L100" s="303"/>
      <c r="M100" s="303"/>
      <c r="N100" s="303"/>
      <c r="O100" s="303"/>
      <c r="P100" s="303"/>
      <c r="Q100" s="303"/>
      <c r="R100" s="455"/>
      <c r="S100" s="455"/>
      <c r="T100" s="470"/>
    </row>
    <row r="101" spans="1:20" s="461" customFormat="1" ht="21.95" customHeight="1">
      <c r="A101" s="409"/>
      <c r="B101" s="409"/>
      <c r="C101" s="409"/>
      <c r="D101" s="408"/>
      <c r="E101" s="409"/>
      <c r="F101" s="409"/>
      <c r="G101" s="409"/>
      <c r="H101" s="107"/>
      <c r="I101" s="458"/>
      <c r="J101" s="409"/>
      <c r="K101" s="408"/>
      <c r="L101" s="409"/>
      <c r="M101" s="409"/>
      <c r="N101" s="409"/>
      <c r="O101" s="409"/>
      <c r="P101" s="409"/>
      <c r="Q101" s="409"/>
      <c r="R101" s="460"/>
      <c r="S101" s="460"/>
      <c r="T101" s="471"/>
    </row>
    <row r="102" spans="1:20" s="461" customFormat="1" ht="21.95" customHeight="1">
      <c r="A102" s="409"/>
      <c r="B102" s="409"/>
      <c r="C102" s="409"/>
      <c r="D102" s="408"/>
      <c r="E102" s="409"/>
      <c r="F102" s="409"/>
      <c r="G102" s="409"/>
      <c r="H102" s="107"/>
      <c r="I102" s="458"/>
      <c r="J102" s="409"/>
      <c r="K102" s="408"/>
      <c r="L102" s="409"/>
      <c r="M102" s="409"/>
      <c r="N102" s="409"/>
      <c r="O102" s="409"/>
      <c r="P102" s="409"/>
      <c r="Q102" s="409"/>
      <c r="R102" s="460"/>
      <c r="S102" s="460"/>
      <c r="T102" s="471"/>
    </row>
    <row r="103" spans="1:20" s="461" customFormat="1" ht="21.95" customHeight="1">
      <c r="A103" s="409"/>
      <c r="B103" s="409"/>
      <c r="C103" s="409"/>
      <c r="D103" s="408"/>
      <c r="E103" s="409"/>
      <c r="F103" s="409"/>
      <c r="G103" s="409"/>
      <c r="H103" s="107"/>
      <c r="I103" s="458"/>
      <c r="J103" s="409"/>
      <c r="K103" s="408"/>
      <c r="L103" s="409"/>
      <c r="M103" s="409"/>
      <c r="N103" s="409"/>
      <c r="O103" s="409"/>
      <c r="P103" s="409"/>
      <c r="Q103" s="409"/>
      <c r="R103" s="460"/>
      <c r="S103" s="460"/>
      <c r="T103" s="471"/>
    </row>
    <row r="104" spans="1:20" s="461" customFormat="1" ht="21.95" customHeight="1">
      <c r="A104" s="409"/>
      <c r="B104" s="409"/>
      <c r="C104" s="409"/>
      <c r="D104" s="408"/>
      <c r="E104" s="409"/>
      <c r="F104" s="409"/>
      <c r="G104" s="409"/>
      <c r="H104" s="107"/>
      <c r="I104" s="458"/>
      <c r="J104" s="409"/>
      <c r="K104" s="408"/>
      <c r="L104" s="409"/>
      <c r="M104" s="409"/>
      <c r="N104" s="409"/>
      <c r="O104" s="409"/>
      <c r="P104" s="409"/>
      <c r="Q104" s="409"/>
      <c r="R104" s="460"/>
      <c r="S104" s="460"/>
      <c r="T104" s="471"/>
    </row>
    <row r="105" spans="1:20" s="461" customFormat="1" ht="21.95" customHeight="1">
      <c r="A105" s="409"/>
      <c r="B105" s="409"/>
      <c r="C105" s="409"/>
      <c r="D105" s="408"/>
      <c r="E105" s="409"/>
      <c r="F105" s="409"/>
      <c r="G105" s="409"/>
      <c r="H105" s="107"/>
      <c r="I105" s="458"/>
      <c r="J105" s="409"/>
      <c r="K105" s="408"/>
      <c r="L105" s="409"/>
      <c r="M105" s="409"/>
      <c r="N105" s="409"/>
      <c r="O105" s="409"/>
      <c r="P105" s="409"/>
      <c r="Q105" s="409"/>
      <c r="R105" s="460"/>
      <c r="S105" s="460"/>
      <c r="T105" s="471"/>
    </row>
    <row r="106" spans="1:20" s="466" customFormat="1">
      <c r="I106" s="467"/>
      <c r="J106" s="467"/>
      <c r="K106" s="467"/>
      <c r="L106" s="467"/>
      <c r="M106" s="467"/>
      <c r="N106" s="467"/>
      <c r="O106" s="467"/>
    </row>
    <row r="107" spans="1:20" s="466" customFormat="1">
      <c r="I107" s="467"/>
      <c r="J107" s="467"/>
      <c r="K107" s="467"/>
      <c r="L107" s="467"/>
      <c r="M107" s="467"/>
      <c r="N107" s="467"/>
      <c r="O107" s="467"/>
    </row>
    <row r="108" spans="1:20" s="466" customFormat="1">
      <c r="I108" s="467"/>
      <c r="J108" s="467"/>
      <c r="K108" s="467"/>
      <c r="L108" s="467"/>
      <c r="M108" s="467"/>
      <c r="N108" s="467"/>
      <c r="O108" s="467"/>
    </row>
    <row r="109" spans="1:20" s="466" customFormat="1">
      <c r="I109" s="467"/>
      <c r="J109" s="467"/>
      <c r="K109" s="467"/>
      <c r="L109" s="467"/>
      <c r="M109" s="467"/>
      <c r="N109" s="467"/>
      <c r="O109" s="467"/>
    </row>
    <row r="110" spans="1:20" s="466" customFormat="1">
      <c r="I110" s="467"/>
      <c r="J110" s="467"/>
      <c r="K110" s="467"/>
      <c r="L110" s="467"/>
      <c r="M110" s="467"/>
      <c r="N110" s="467"/>
      <c r="O110" s="467"/>
    </row>
    <row r="111" spans="1:20" s="466" customFormat="1">
      <c r="I111" s="467"/>
      <c r="J111" s="467"/>
      <c r="K111" s="467"/>
      <c r="L111" s="467"/>
      <c r="M111" s="467"/>
      <c r="N111" s="467"/>
      <c r="O111" s="467"/>
    </row>
    <row r="112" spans="1:20" s="466" customFormat="1">
      <c r="I112" s="467"/>
      <c r="J112" s="467"/>
      <c r="K112" s="467"/>
      <c r="L112" s="467"/>
      <c r="M112" s="467"/>
      <c r="N112" s="467"/>
      <c r="O112" s="467"/>
    </row>
    <row r="113" spans="9:15" s="466" customFormat="1">
      <c r="I113" s="467"/>
      <c r="J113" s="467"/>
      <c r="K113" s="467"/>
      <c r="L113" s="467"/>
      <c r="M113" s="467"/>
      <c r="N113" s="467"/>
      <c r="O113" s="467"/>
    </row>
    <row r="114" spans="9:15" s="466" customFormat="1">
      <c r="I114" s="467"/>
      <c r="J114" s="467"/>
      <c r="K114" s="467"/>
      <c r="L114" s="467"/>
      <c r="M114" s="467"/>
      <c r="N114" s="467"/>
      <c r="O114" s="467"/>
    </row>
    <row r="115" spans="9:15" s="466" customFormat="1">
      <c r="I115" s="467"/>
      <c r="J115" s="467"/>
      <c r="K115" s="467"/>
      <c r="L115" s="467"/>
      <c r="M115" s="467"/>
      <c r="N115" s="467"/>
      <c r="O115" s="467"/>
    </row>
    <row r="116" spans="9:15" s="466" customFormat="1">
      <c r="I116" s="467"/>
      <c r="J116" s="467"/>
      <c r="K116" s="467"/>
      <c r="L116" s="467"/>
      <c r="M116" s="467"/>
      <c r="N116" s="467"/>
      <c r="O116" s="467"/>
    </row>
    <row r="117" spans="9:15" s="466" customFormat="1">
      <c r="I117" s="467"/>
      <c r="J117" s="467"/>
      <c r="K117" s="467"/>
      <c r="L117" s="467"/>
      <c r="M117" s="467"/>
      <c r="N117" s="467"/>
      <c r="O117" s="467"/>
    </row>
    <row r="118" spans="9:15" s="466" customFormat="1">
      <c r="I118" s="467"/>
      <c r="J118" s="467"/>
      <c r="K118" s="467"/>
      <c r="L118" s="467"/>
      <c r="M118" s="467"/>
      <c r="N118" s="467"/>
      <c r="O118" s="467"/>
    </row>
    <row r="119" spans="9:15" s="466" customFormat="1">
      <c r="I119" s="467"/>
      <c r="J119" s="467"/>
      <c r="K119" s="467"/>
      <c r="L119" s="467"/>
      <c r="M119" s="467"/>
      <c r="N119" s="467"/>
      <c r="O119" s="467"/>
    </row>
    <row r="120" spans="9:15" s="466" customFormat="1">
      <c r="I120" s="467"/>
      <c r="J120" s="467"/>
      <c r="K120" s="467"/>
      <c r="L120" s="467"/>
      <c r="M120" s="467"/>
      <c r="N120" s="467"/>
      <c r="O120" s="467"/>
    </row>
    <row r="121" spans="9:15" s="466" customFormat="1">
      <c r="I121" s="467"/>
      <c r="J121" s="467"/>
      <c r="K121" s="467"/>
      <c r="L121" s="467"/>
      <c r="M121" s="467"/>
      <c r="N121" s="467"/>
      <c r="O121" s="467"/>
    </row>
    <row r="122" spans="9:15" s="466" customFormat="1">
      <c r="I122" s="467"/>
      <c r="J122" s="467"/>
      <c r="K122" s="467"/>
      <c r="L122" s="467"/>
      <c r="M122" s="467"/>
      <c r="N122" s="467"/>
      <c r="O122" s="467"/>
    </row>
    <row r="123" spans="9:15" s="466" customFormat="1">
      <c r="I123" s="467"/>
      <c r="J123" s="467"/>
      <c r="K123" s="467"/>
      <c r="L123" s="467"/>
      <c r="M123" s="467"/>
      <c r="N123" s="467"/>
      <c r="O123" s="467"/>
    </row>
    <row r="124" spans="9:15" s="466" customFormat="1">
      <c r="I124" s="467"/>
      <c r="J124" s="467"/>
      <c r="K124" s="467"/>
      <c r="L124" s="467"/>
      <c r="M124" s="467"/>
      <c r="N124" s="467"/>
      <c r="O124" s="467"/>
    </row>
    <row r="125" spans="9:15" s="466" customFormat="1">
      <c r="I125" s="467"/>
      <c r="J125" s="467"/>
      <c r="K125" s="467"/>
      <c r="L125" s="467"/>
      <c r="M125" s="467"/>
      <c r="N125" s="467"/>
      <c r="O125" s="467"/>
    </row>
    <row r="126" spans="9:15" s="466" customFormat="1">
      <c r="I126" s="467"/>
      <c r="J126" s="467"/>
      <c r="K126" s="467"/>
      <c r="L126" s="467"/>
      <c r="M126" s="467"/>
      <c r="N126" s="467"/>
      <c r="O126" s="467"/>
    </row>
    <row r="127" spans="9:15" s="466" customFormat="1">
      <c r="I127" s="467"/>
      <c r="J127" s="467"/>
      <c r="K127" s="467"/>
      <c r="L127" s="467"/>
      <c r="M127" s="467"/>
      <c r="N127" s="467"/>
      <c r="O127" s="467"/>
    </row>
    <row r="128" spans="9:15" s="466" customFormat="1">
      <c r="I128" s="467"/>
      <c r="J128" s="467"/>
      <c r="K128" s="467"/>
      <c r="L128" s="467"/>
      <c r="M128" s="467"/>
      <c r="N128" s="467"/>
      <c r="O128" s="467"/>
    </row>
    <row r="129" spans="9:15" s="466" customFormat="1">
      <c r="I129" s="467"/>
      <c r="J129" s="467"/>
      <c r="K129" s="467"/>
      <c r="L129" s="467"/>
      <c r="M129" s="467"/>
      <c r="N129" s="467"/>
      <c r="O129" s="467"/>
    </row>
    <row r="130" spans="9:15" s="466" customFormat="1">
      <c r="I130" s="467"/>
      <c r="J130" s="467"/>
      <c r="K130" s="467"/>
      <c r="L130" s="467"/>
      <c r="M130" s="467"/>
      <c r="N130" s="467"/>
      <c r="O130" s="467"/>
    </row>
    <row r="131" spans="9:15" s="466" customFormat="1">
      <c r="I131" s="467"/>
      <c r="J131" s="467"/>
      <c r="K131" s="467"/>
      <c r="L131" s="467"/>
      <c r="M131" s="467"/>
      <c r="N131" s="467"/>
      <c r="O131" s="467"/>
    </row>
    <row r="132" spans="9:15" s="466" customFormat="1">
      <c r="I132" s="467"/>
      <c r="J132" s="467"/>
      <c r="K132" s="467"/>
      <c r="L132" s="467"/>
      <c r="M132" s="467"/>
      <c r="N132" s="467"/>
      <c r="O132" s="467"/>
    </row>
    <row r="133" spans="9:15" s="466" customFormat="1">
      <c r="I133" s="467"/>
      <c r="J133" s="467"/>
      <c r="K133" s="467"/>
      <c r="L133" s="467"/>
      <c r="M133" s="467"/>
      <c r="N133" s="467"/>
      <c r="O133" s="467"/>
    </row>
    <row r="134" spans="9:15" s="466" customFormat="1">
      <c r="I134" s="467"/>
      <c r="J134" s="467"/>
      <c r="K134" s="467"/>
      <c r="L134" s="467"/>
      <c r="M134" s="467"/>
      <c r="N134" s="467"/>
      <c r="O134" s="467"/>
    </row>
    <row r="135" spans="9:15" s="466" customFormat="1">
      <c r="I135" s="467"/>
      <c r="J135" s="467"/>
      <c r="K135" s="467"/>
      <c r="L135" s="467"/>
      <c r="M135" s="467"/>
      <c r="N135" s="467"/>
      <c r="O135" s="467"/>
    </row>
    <row r="136" spans="9:15" s="466" customFormat="1">
      <c r="I136" s="467"/>
      <c r="J136" s="467"/>
      <c r="K136" s="467"/>
      <c r="L136" s="467"/>
      <c r="M136" s="467"/>
      <c r="N136" s="467"/>
      <c r="O136" s="467"/>
    </row>
    <row r="137" spans="9:15" s="466" customFormat="1">
      <c r="I137" s="467"/>
      <c r="J137" s="467"/>
      <c r="K137" s="467"/>
      <c r="L137" s="467"/>
      <c r="M137" s="467"/>
      <c r="N137" s="467"/>
      <c r="O137" s="467"/>
    </row>
    <row r="138" spans="9:15" s="466" customFormat="1">
      <c r="I138" s="467"/>
      <c r="J138" s="467"/>
      <c r="K138" s="467"/>
      <c r="L138" s="467"/>
      <c r="M138" s="467"/>
      <c r="N138" s="467"/>
      <c r="O138" s="467"/>
    </row>
    <row r="139" spans="9:15" s="466" customFormat="1">
      <c r="I139" s="467"/>
      <c r="J139" s="467"/>
      <c r="K139" s="467"/>
      <c r="L139" s="467"/>
      <c r="M139" s="467"/>
      <c r="N139" s="467"/>
      <c r="O139" s="467"/>
    </row>
    <row r="140" spans="9:15" s="466" customFormat="1">
      <c r="I140" s="467"/>
      <c r="J140" s="467"/>
      <c r="K140" s="467"/>
      <c r="L140" s="467"/>
      <c r="M140" s="467"/>
      <c r="N140" s="467"/>
      <c r="O140" s="467"/>
    </row>
    <row r="141" spans="9:15" s="466" customFormat="1">
      <c r="I141" s="467"/>
      <c r="J141" s="467"/>
      <c r="K141" s="467"/>
      <c r="L141" s="467"/>
      <c r="M141" s="467"/>
      <c r="N141" s="467"/>
      <c r="O141" s="467"/>
    </row>
    <row r="142" spans="9:15" s="466" customFormat="1">
      <c r="I142" s="467"/>
      <c r="J142" s="467"/>
      <c r="K142" s="467"/>
      <c r="L142" s="467"/>
      <c r="M142" s="467"/>
      <c r="N142" s="467"/>
      <c r="O142" s="467"/>
    </row>
    <row r="143" spans="9:15" s="466" customFormat="1">
      <c r="I143" s="467"/>
      <c r="J143" s="467"/>
      <c r="K143" s="467"/>
      <c r="L143" s="467"/>
      <c r="M143" s="467"/>
      <c r="N143" s="467"/>
      <c r="O143" s="467"/>
    </row>
    <row r="144" spans="9:15" s="466" customFormat="1">
      <c r="I144" s="467"/>
      <c r="J144" s="467"/>
      <c r="K144" s="467"/>
      <c r="L144" s="467"/>
      <c r="M144" s="467"/>
      <c r="N144" s="467"/>
      <c r="O144" s="467"/>
    </row>
    <row r="145" spans="9:15" s="466" customFormat="1">
      <c r="I145" s="467"/>
      <c r="J145" s="467"/>
      <c r="K145" s="467"/>
      <c r="L145" s="467"/>
      <c r="M145" s="467"/>
      <c r="N145" s="467"/>
      <c r="O145" s="467"/>
    </row>
    <row r="146" spans="9:15" s="466" customFormat="1">
      <c r="I146" s="467"/>
      <c r="J146" s="467"/>
      <c r="K146" s="467"/>
      <c r="L146" s="467"/>
      <c r="M146" s="467"/>
      <c r="N146" s="467"/>
      <c r="O146" s="467"/>
    </row>
    <row r="147" spans="9:15" s="466" customFormat="1">
      <c r="I147" s="467"/>
      <c r="J147" s="467"/>
      <c r="K147" s="467"/>
      <c r="L147" s="467"/>
      <c r="M147" s="467"/>
      <c r="N147" s="467"/>
      <c r="O147" s="467"/>
    </row>
    <row r="148" spans="9:15" s="466" customFormat="1">
      <c r="I148" s="467"/>
      <c r="J148" s="467"/>
      <c r="K148" s="467"/>
      <c r="L148" s="467"/>
      <c r="M148" s="467"/>
      <c r="N148" s="467"/>
      <c r="O148" s="467"/>
    </row>
    <row r="149" spans="9:15" s="466" customFormat="1">
      <c r="I149" s="467"/>
      <c r="J149" s="467"/>
      <c r="K149" s="467"/>
      <c r="L149" s="467"/>
      <c r="M149" s="467"/>
      <c r="N149" s="467"/>
      <c r="O149" s="467"/>
    </row>
    <row r="150" spans="9:15" s="466" customFormat="1">
      <c r="I150" s="467"/>
      <c r="J150" s="467"/>
      <c r="K150" s="467"/>
      <c r="L150" s="467"/>
      <c r="M150" s="467"/>
      <c r="N150" s="467"/>
      <c r="O150" s="467"/>
    </row>
    <row r="151" spans="9:15" s="466" customFormat="1">
      <c r="I151" s="467"/>
      <c r="J151" s="467"/>
      <c r="K151" s="467"/>
      <c r="L151" s="467"/>
      <c r="M151" s="467"/>
      <c r="N151" s="467"/>
      <c r="O151" s="467"/>
    </row>
    <row r="152" spans="9:15" s="466" customFormat="1">
      <c r="I152" s="467"/>
      <c r="J152" s="467"/>
      <c r="K152" s="467"/>
      <c r="L152" s="467"/>
      <c r="M152" s="467"/>
      <c r="N152" s="467"/>
      <c r="O152" s="467"/>
    </row>
    <row r="153" spans="9:15" s="466" customFormat="1">
      <c r="I153" s="467"/>
      <c r="J153" s="467"/>
      <c r="K153" s="467"/>
      <c r="L153" s="467"/>
      <c r="M153" s="467"/>
      <c r="N153" s="467"/>
      <c r="O153" s="467"/>
    </row>
    <row r="154" spans="9:15" s="466" customFormat="1">
      <c r="I154" s="467"/>
      <c r="J154" s="467"/>
      <c r="K154" s="467"/>
      <c r="L154" s="467"/>
      <c r="M154" s="467"/>
      <c r="N154" s="467"/>
      <c r="O154" s="467"/>
    </row>
    <row r="155" spans="9:15" s="466" customFormat="1">
      <c r="I155" s="467"/>
      <c r="J155" s="467"/>
      <c r="K155" s="467"/>
      <c r="L155" s="467"/>
      <c r="M155" s="467"/>
      <c r="N155" s="467"/>
      <c r="O155" s="467"/>
    </row>
    <row r="156" spans="9:15" s="466" customFormat="1">
      <c r="I156" s="467"/>
      <c r="J156" s="467"/>
      <c r="K156" s="467"/>
      <c r="L156" s="467"/>
      <c r="M156" s="467"/>
      <c r="N156" s="467"/>
      <c r="O156" s="467"/>
    </row>
    <row r="157" spans="9:15" s="466" customFormat="1">
      <c r="I157" s="467"/>
      <c r="J157" s="467"/>
      <c r="K157" s="467"/>
      <c r="L157" s="467"/>
      <c r="M157" s="467"/>
      <c r="N157" s="467"/>
      <c r="O157" s="467"/>
    </row>
    <row r="158" spans="9:15" s="466" customFormat="1">
      <c r="I158" s="467"/>
      <c r="J158" s="467"/>
      <c r="K158" s="467"/>
      <c r="L158" s="467"/>
      <c r="M158" s="467"/>
      <c r="N158" s="467"/>
      <c r="O158" s="467"/>
    </row>
    <row r="159" spans="9:15" s="466" customFormat="1">
      <c r="I159" s="467"/>
      <c r="J159" s="467"/>
      <c r="K159" s="467"/>
      <c r="L159" s="467"/>
      <c r="M159" s="467"/>
      <c r="N159" s="467"/>
      <c r="O159" s="467"/>
    </row>
    <row r="160" spans="9:15" s="466" customFormat="1">
      <c r="I160" s="467"/>
      <c r="J160" s="467"/>
      <c r="K160" s="467"/>
      <c r="L160" s="467"/>
      <c r="M160" s="467"/>
      <c r="N160" s="467"/>
      <c r="O160" s="467"/>
    </row>
    <row r="161" spans="9:15" s="466" customFormat="1">
      <c r="I161" s="467"/>
      <c r="J161" s="467"/>
      <c r="K161" s="467"/>
      <c r="L161" s="467"/>
      <c r="M161" s="467"/>
      <c r="N161" s="467"/>
      <c r="O161" s="467"/>
    </row>
    <row r="162" spans="9:15" s="466" customFormat="1">
      <c r="I162" s="467"/>
      <c r="J162" s="467"/>
      <c r="K162" s="467"/>
      <c r="L162" s="467"/>
      <c r="M162" s="467"/>
      <c r="N162" s="467"/>
      <c r="O162" s="467"/>
    </row>
    <row r="163" spans="9:15" s="466" customFormat="1">
      <c r="I163" s="467"/>
      <c r="J163" s="467"/>
      <c r="K163" s="467"/>
      <c r="L163" s="467"/>
      <c r="M163" s="467"/>
      <c r="N163" s="467"/>
      <c r="O163" s="467"/>
    </row>
    <row r="164" spans="9:15" s="466" customFormat="1">
      <c r="I164" s="467"/>
      <c r="J164" s="467"/>
      <c r="K164" s="467"/>
      <c r="L164" s="467"/>
      <c r="M164" s="467"/>
      <c r="N164" s="467"/>
      <c r="O164" s="467"/>
    </row>
    <row r="165" spans="9:15" s="466" customFormat="1">
      <c r="I165" s="467"/>
      <c r="J165" s="467"/>
      <c r="K165" s="467"/>
      <c r="L165" s="467"/>
      <c r="M165" s="467"/>
      <c r="N165" s="467"/>
      <c r="O165" s="467"/>
    </row>
    <row r="166" spans="9:15" s="466" customFormat="1">
      <c r="I166" s="467"/>
      <c r="J166" s="467"/>
      <c r="K166" s="467"/>
      <c r="L166" s="467"/>
      <c r="M166" s="467"/>
      <c r="N166" s="467"/>
      <c r="O166" s="467"/>
    </row>
    <row r="167" spans="9:15" s="466" customFormat="1">
      <c r="I167" s="467"/>
      <c r="J167" s="467"/>
      <c r="K167" s="467"/>
      <c r="L167" s="467"/>
      <c r="M167" s="467"/>
      <c r="N167" s="467"/>
      <c r="O167" s="467"/>
    </row>
    <row r="168" spans="9:15" s="466" customFormat="1">
      <c r="I168" s="467"/>
      <c r="J168" s="467"/>
      <c r="K168" s="467"/>
      <c r="L168" s="467"/>
      <c r="M168" s="467"/>
      <c r="N168" s="467"/>
      <c r="O168" s="467"/>
    </row>
    <row r="169" spans="9:15" s="466" customFormat="1">
      <c r="I169" s="467"/>
      <c r="J169" s="467"/>
      <c r="K169" s="467"/>
      <c r="L169" s="467"/>
      <c r="M169" s="467"/>
      <c r="N169" s="467"/>
      <c r="O169" s="467"/>
    </row>
    <row r="170" spans="9:15" s="466" customFormat="1">
      <c r="I170" s="467"/>
      <c r="J170" s="467"/>
      <c r="K170" s="467"/>
      <c r="L170" s="467"/>
      <c r="M170" s="467"/>
      <c r="N170" s="467"/>
      <c r="O170" s="467"/>
    </row>
    <row r="171" spans="9:15" s="466" customFormat="1">
      <c r="I171" s="467"/>
      <c r="J171" s="467"/>
      <c r="K171" s="467"/>
      <c r="L171" s="467"/>
      <c r="M171" s="467"/>
      <c r="N171" s="467"/>
      <c r="O171" s="467"/>
    </row>
    <row r="172" spans="9:15" s="466" customFormat="1">
      <c r="I172" s="467"/>
      <c r="J172" s="467"/>
      <c r="K172" s="467"/>
      <c r="L172" s="467"/>
      <c r="M172" s="467"/>
      <c r="N172" s="467"/>
      <c r="O172" s="467"/>
    </row>
    <row r="173" spans="9:15" s="466" customFormat="1">
      <c r="I173" s="467"/>
      <c r="J173" s="467"/>
      <c r="K173" s="467"/>
      <c r="L173" s="467"/>
      <c r="M173" s="467"/>
      <c r="N173" s="467"/>
      <c r="O173" s="467"/>
    </row>
    <row r="174" spans="9:15" s="466" customFormat="1">
      <c r="I174" s="467"/>
      <c r="J174" s="467"/>
      <c r="K174" s="467"/>
      <c r="L174" s="467"/>
      <c r="M174" s="467"/>
      <c r="N174" s="467"/>
      <c r="O174" s="467"/>
    </row>
    <row r="175" spans="9:15" s="466" customFormat="1">
      <c r="I175" s="467"/>
      <c r="J175" s="467"/>
      <c r="K175" s="467"/>
      <c r="L175" s="467"/>
      <c r="M175" s="467"/>
      <c r="N175" s="467"/>
      <c r="O175" s="467"/>
    </row>
    <row r="176" spans="9:15" s="466" customFormat="1">
      <c r="I176" s="467"/>
      <c r="J176" s="467"/>
      <c r="K176" s="467"/>
      <c r="L176" s="467"/>
      <c r="M176" s="467"/>
      <c r="N176" s="467"/>
      <c r="O176" s="467"/>
    </row>
    <row r="177" spans="9:15" s="466" customFormat="1">
      <c r="I177" s="467"/>
      <c r="J177" s="467"/>
      <c r="K177" s="467"/>
      <c r="L177" s="467"/>
      <c r="M177" s="467"/>
      <c r="N177" s="467"/>
      <c r="O177" s="467"/>
    </row>
    <row r="178" spans="9:15" s="466" customFormat="1">
      <c r="I178" s="467"/>
      <c r="J178" s="467"/>
      <c r="K178" s="467"/>
      <c r="L178" s="467"/>
      <c r="M178" s="467"/>
      <c r="N178" s="467"/>
      <c r="O178" s="467"/>
    </row>
    <row r="179" spans="9:15" s="466" customFormat="1">
      <c r="I179" s="467"/>
      <c r="J179" s="467"/>
      <c r="K179" s="467"/>
      <c r="L179" s="467"/>
      <c r="M179" s="467"/>
      <c r="N179" s="467"/>
      <c r="O179" s="467"/>
    </row>
    <row r="180" spans="9:15" s="466" customFormat="1">
      <c r="I180" s="467"/>
      <c r="J180" s="467"/>
      <c r="K180" s="467"/>
      <c r="L180" s="467"/>
      <c r="M180" s="467"/>
      <c r="N180" s="467"/>
      <c r="O180" s="467"/>
    </row>
    <row r="181" spans="9:15" s="466" customFormat="1">
      <c r="I181" s="467"/>
      <c r="J181" s="467"/>
      <c r="K181" s="467"/>
      <c r="L181" s="467"/>
      <c r="M181" s="467"/>
      <c r="N181" s="467"/>
      <c r="O181" s="467"/>
    </row>
    <row r="182" spans="9:15" s="466" customFormat="1">
      <c r="I182" s="467"/>
      <c r="J182" s="467"/>
      <c r="K182" s="467"/>
      <c r="L182" s="467"/>
      <c r="M182" s="467"/>
      <c r="N182" s="467"/>
      <c r="O182" s="467"/>
    </row>
    <row r="183" spans="9:15" s="466" customFormat="1">
      <c r="I183" s="467"/>
      <c r="J183" s="467"/>
      <c r="K183" s="467"/>
      <c r="L183" s="467"/>
      <c r="M183" s="467"/>
      <c r="N183" s="467"/>
      <c r="O183" s="467"/>
    </row>
    <row r="184" spans="9:15" s="466" customFormat="1">
      <c r="I184" s="467"/>
      <c r="J184" s="467"/>
      <c r="K184" s="467"/>
      <c r="L184" s="467"/>
      <c r="M184" s="467"/>
      <c r="N184" s="467"/>
      <c r="O184" s="467"/>
    </row>
    <row r="185" spans="9:15" s="466" customFormat="1">
      <c r="I185" s="467"/>
      <c r="J185" s="467"/>
      <c r="K185" s="467"/>
      <c r="L185" s="467"/>
      <c r="M185" s="467"/>
      <c r="N185" s="467"/>
      <c r="O185" s="467"/>
    </row>
    <row r="186" spans="9:15" s="466" customFormat="1">
      <c r="I186" s="467"/>
      <c r="J186" s="467"/>
      <c r="K186" s="467"/>
      <c r="L186" s="467"/>
      <c r="M186" s="467"/>
      <c r="N186" s="467"/>
      <c r="O186" s="467"/>
    </row>
    <row r="187" spans="9:15" s="466" customFormat="1">
      <c r="I187" s="467"/>
      <c r="J187" s="467"/>
      <c r="K187" s="467"/>
      <c r="L187" s="467"/>
      <c r="M187" s="467"/>
      <c r="N187" s="467"/>
      <c r="O187" s="467"/>
    </row>
    <row r="188" spans="9:15" s="466" customFormat="1">
      <c r="I188" s="467"/>
      <c r="J188" s="467"/>
      <c r="K188" s="467"/>
      <c r="L188" s="467"/>
      <c r="M188" s="467"/>
      <c r="N188" s="467"/>
      <c r="O188" s="467"/>
    </row>
    <row r="189" spans="9:15" s="466" customFormat="1">
      <c r="I189" s="467"/>
      <c r="J189" s="467"/>
      <c r="K189" s="467"/>
      <c r="L189" s="467"/>
      <c r="M189" s="467"/>
      <c r="N189" s="467"/>
      <c r="O189" s="467"/>
    </row>
    <row r="190" spans="9:15" s="466" customFormat="1">
      <c r="I190" s="467"/>
      <c r="J190" s="467"/>
      <c r="K190" s="467"/>
      <c r="L190" s="467"/>
      <c r="M190" s="467"/>
      <c r="N190" s="467"/>
      <c r="O190" s="467"/>
    </row>
    <row r="191" spans="9:15" s="466" customFormat="1">
      <c r="I191" s="467"/>
      <c r="J191" s="467"/>
      <c r="K191" s="467"/>
      <c r="L191" s="467"/>
      <c r="M191" s="467"/>
      <c r="N191" s="467"/>
      <c r="O191" s="467"/>
    </row>
    <row r="192" spans="9:15" s="466" customFormat="1">
      <c r="I192" s="467"/>
      <c r="J192" s="467"/>
      <c r="K192" s="467"/>
      <c r="L192" s="467"/>
      <c r="M192" s="467"/>
      <c r="N192" s="467"/>
      <c r="O192" s="467"/>
    </row>
    <row r="193" spans="9:15" s="466" customFormat="1">
      <c r="I193" s="467"/>
      <c r="J193" s="467"/>
      <c r="K193" s="467"/>
      <c r="L193" s="467"/>
      <c r="M193" s="467"/>
      <c r="N193" s="467"/>
      <c r="O193" s="467"/>
    </row>
    <row r="194" spans="9:15" s="466" customFormat="1">
      <c r="I194" s="467"/>
      <c r="J194" s="467"/>
      <c r="K194" s="467"/>
      <c r="L194" s="467"/>
      <c r="M194" s="467"/>
      <c r="N194" s="467"/>
      <c r="O194" s="467"/>
    </row>
    <row r="195" spans="9:15" s="466" customFormat="1">
      <c r="I195" s="467"/>
      <c r="J195" s="467"/>
      <c r="K195" s="467"/>
      <c r="L195" s="467"/>
      <c r="M195" s="467"/>
      <c r="N195" s="467"/>
      <c r="O195" s="467"/>
    </row>
    <row r="196" spans="9:15" s="466" customFormat="1">
      <c r="I196" s="467"/>
      <c r="J196" s="467"/>
      <c r="K196" s="467"/>
      <c r="L196" s="467"/>
      <c r="M196" s="467"/>
      <c r="N196" s="467"/>
      <c r="O196" s="467"/>
    </row>
    <row r="197" spans="9:15" s="466" customFormat="1">
      <c r="I197" s="467"/>
      <c r="J197" s="467"/>
      <c r="K197" s="467"/>
      <c r="L197" s="467"/>
      <c r="M197" s="467"/>
      <c r="N197" s="467"/>
      <c r="O197" s="467"/>
    </row>
    <row r="198" spans="9:15" s="466" customFormat="1">
      <c r="I198" s="467"/>
      <c r="J198" s="467"/>
      <c r="K198" s="467"/>
      <c r="L198" s="467"/>
      <c r="M198" s="467"/>
      <c r="N198" s="467"/>
      <c r="O198" s="467"/>
    </row>
    <row r="199" spans="9:15" s="466" customFormat="1">
      <c r="I199" s="467"/>
      <c r="J199" s="467"/>
      <c r="K199" s="467"/>
      <c r="L199" s="467"/>
      <c r="M199" s="467"/>
      <c r="N199" s="467"/>
      <c r="O199" s="467"/>
    </row>
    <row r="200" spans="9:15" s="466" customFormat="1">
      <c r="I200" s="467"/>
      <c r="J200" s="467"/>
      <c r="K200" s="467"/>
      <c r="L200" s="467"/>
      <c r="M200" s="467"/>
      <c r="N200" s="467"/>
      <c r="O200" s="467"/>
    </row>
    <row r="201" spans="9:15" s="466" customFormat="1">
      <c r="I201" s="467"/>
      <c r="J201" s="467"/>
      <c r="K201" s="467"/>
      <c r="L201" s="467"/>
      <c r="M201" s="467"/>
      <c r="N201" s="467"/>
      <c r="O201" s="467"/>
    </row>
    <row r="202" spans="9:15" s="466" customFormat="1">
      <c r="I202" s="467"/>
      <c r="J202" s="467"/>
      <c r="K202" s="467"/>
      <c r="L202" s="467"/>
      <c r="M202" s="467"/>
      <c r="N202" s="467"/>
      <c r="O202" s="467"/>
    </row>
    <row r="203" spans="9:15" s="466" customFormat="1">
      <c r="I203" s="467"/>
      <c r="J203" s="467"/>
      <c r="K203" s="467"/>
      <c r="L203" s="467"/>
      <c r="M203" s="467"/>
      <c r="N203" s="467"/>
      <c r="O203" s="467"/>
    </row>
    <row r="204" spans="9:15" s="466" customFormat="1">
      <c r="I204" s="467"/>
      <c r="J204" s="467"/>
      <c r="K204" s="467"/>
      <c r="L204" s="467"/>
      <c r="M204" s="467"/>
      <c r="N204" s="467"/>
      <c r="O204" s="467"/>
    </row>
    <row r="205" spans="9:15" s="466" customFormat="1">
      <c r="I205" s="467"/>
      <c r="J205" s="467"/>
      <c r="K205" s="467"/>
      <c r="L205" s="467"/>
      <c r="M205" s="467"/>
      <c r="N205" s="467"/>
      <c r="O205" s="467"/>
    </row>
    <row r="206" spans="9:15" s="466" customFormat="1">
      <c r="I206" s="467"/>
      <c r="J206" s="467"/>
      <c r="K206" s="467"/>
      <c r="L206" s="467"/>
      <c r="M206" s="467"/>
      <c r="N206" s="467"/>
      <c r="O206" s="467"/>
    </row>
    <row r="207" spans="9:15" s="466" customFormat="1">
      <c r="I207" s="467"/>
      <c r="J207" s="467"/>
      <c r="K207" s="467"/>
      <c r="L207" s="467"/>
      <c r="M207" s="467"/>
      <c r="N207" s="467"/>
      <c r="O207" s="467"/>
    </row>
    <row r="208" spans="9:15" s="466" customFormat="1">
      <c r="I208" s="467"/>
      <c r="J208" s="467"/>
      <c r="K208" s="467"/>
      <c r="L208" s="467"/>
      <c r="M208" s="467"/>
      <c r="N208" s="467"/>
      <c r="O208" s="467"/>
    </row>
    <row r="209" spans="9:15" s="466" customFormat="1">
      <c r="I209" s="467"/>
      <c r="J209" s="467"/>
      <c r="K209" s="467"/>
      <c r="L209" s="467"/>
      <c r="M209" s="467"/>
      <c r="N209" s="467"/>
      <c r="O209" s="467"/>
    </row>
    <row r="210" spans="9:15" s="466" customFormat="1">
      <c r="I210" s="467"/>
      <c r="J210" s="467"/>
      <c r="K210" s="467"/>
      <c r="L210" s="467"/>
      <c r="M210" s="467"/>
      <c r="N210" s="467"/>
      <c r="O210" s="467"/>
    </row>
    <row r="211" spans="9:15" s="466" customFormat="1">
      <c r="I211" s="467"/>
      <c r="J211" s="467"/>
      <c r="K211" s="467"/>
      <c r="L211" s="467"/>
      <c r="M211" s="467"/>
      <c r="N211" s="467"/>
      <c r="O211" s="467"/>
    </row>
    <row r="212" spans="9:15" s="466" customFormat="1">
      <c r="I212" s="467"/>
      <c r="J212" s="467"/>
      <c r="K212" s="467"/>
      <c r="L212" s="467"/>
      <c r="M212" s="467"/>
      <c r="N212" s="467"/>
      <c r="O212" s="467"/>
    </row>
    <row r="213" spans="9:15" s="466" customFormat="1">
      <c r="I213" s="467"/>
      <c r="J213" s="467"/>
      <c r="K213" s="467"/>
      <c r="L213" s="467"/>
      <c r="M213" s="467"/>
      <c r="N213" s="467"/>
      <c r="O213" s="467"/>
    </row>
    <row r="214" spans="9:15" s="466" customFormat="1">
      <c r="I214" s="467"/>
      <c r="J214" s="467"/>
      <c r="K214" s="467"/>
      <c r="L214" s="467"/>
      <c r="M214" s="467"/>
      <c r="N214" s="467"/>
      <c r="O214" s="467"/>
    </row>
    <row r="215" spans="9:15" s="466" customFormat="1">
      <c r="I215" s="467"/>
      <c r="J215" s="467"/>
      <c r="K215" s="467"/>
      <c r="L215" s="467"/>
      <c r="M215" s="467"/>
      <c r="N215" s="467"/>
      <c r="O215" s="467"/>
    </row>
    <row r="216" spans="9:15" s="466" customFormat="1">
      <c r="I216" s="467"/>
      <c r="J216" s="467"/>
      <c r="K216" s="467"/>
      <c r="L216" s="467"/>
      <c r="M216" s="467"/>
      <c r="N216" s="467"/>
      <c r="O216" s="467"/>
    </row>
    <row r="217" spans="9:15" s="466" customFormat="1">
      <c r="I217" s="467"/>
      <c r="J217" s="467"/>
      <c r="K217" s="467"/>
      <c r="L217" s="467"/>
      <c r="M217" s="467"/>
      <c r="N217" s="467"/>
      <c r="O217" s="467"/>
    </row>
    <row r="218" spans="9:15" s="466" customFormat="1">
      <c r="I218" s="467"/>
      <c r="J218" s="467"/>
      <c r="K218" s="467"/>
      <c r="L218" s="467"/>
      <c r="M218" s="467"/>
      <c r="N218" s="467"/>
      <c r="O218" s="467"/>
    </row>
    <row r="219" spans="9:15" s="466" customFormat="1">
      <c r="I219" s="467"/>
      <c r="J219" s="467"/>
      <c r="K219" s="467"/>
      <c r="L219" s="467"/>
      <c r="M219" s="467"/>
      <c r="N219" s="467"/>
      <c r="O219" s="467"/>
    </row>
    <row r="220" spans="9:15" s="466" customFormat="1">
      <c r="I220" s="467"/>
      <c r="J220" s="467"/>
      <c r="K220" s="467"/>
      <c r="L220" s="467"/>
      <c r="M220" s="467"/>
      <c r="N220" s="467"/>
      <c r="O220" s="467"/>
    </row>
    <row r="221" spans="9:15" s="466" customFormat="1">
      <c r="I221" s="467"/>
      <c r="J221" s="467"/>
      <c r="K221" s="467"/>
      <c r="L221" s="467"/>
      <c r="M221" s="467"/>
      <c r="N221" s="467"/>
      <c r="O221" s="467"/>
    </row>
    <row r="222" spans="9:15" s="466" customFormat="1">
      <c r="I222" s="467"/>
      <c r="J222" s="467"/>
      <c r="K222" s="467"/>
      <c r="L222" s="467"/>
      <c r="M222" s="467"/>
      <c r="N222" s="467"/>
      <c r="O222" s="467"/>
    </row>
    <row r="223" spans="9:15" s="466" customFormat="1">
      <c r="I223" s="467"/>
      <c r="J223" s="467"/>
      <c r="K223" s="467"/>
      <c r="L223" s="467"/>
      <c r="M223" s="467"/>
      <c r="N223" s="467"/>
      <c r="O223" s="467"/>
    </row>
    <row r="224" spans="9:15" s="466" customFormat="1">
      <c r="I224" s="467"/>
      <c r="J224" s="467"/>
      <c r="K224" s="467"/>
      <c r="L224" s="467"/>
      <c r="M224" s="467"/>
      <c r="N224" s="467"/>
      <c r="O224" s="467"/>
    </row>
    <row r="225" spans="9:15" s="466" customFormat="1">
      <c r="I225" s="467"/>
      <c r="J225" s="467"/>
      <c r="K225" s="467"/>
      <c r="L225" s="467"/>
      <c r="M225" s="467"/>
      <c r="N225" s="467"/>
      <c r="O225" s="467"/>
    </row>
    <row r="226" spans="9:15" s="466" customFormat="1">
      <c r="I226" s="467"/>
      <c r="J226" s="467"/>
      <c r="K226" s="467"/>
      <c r="L226" s="467"/>
      <c r="M226" s="467"/>
      <c r="N226" s="467"/>
      <c r="O226" s="467"/>
    </row>
    <row r="227" spans="9:15" s="466" customFormat="1">
      <c r="I227" s="467"/>
      <c r="J227" s="467"/>
      <c r="K227" s="467"/>
      <c r="L227" s="467"/>
      <c r="M227" s="467"/>
      <c r="N227" s="467"/>
      <c r="O227" s="467"/>
    </row>
    <row r="228" spans="9:15" s="466" customFormat="1">
      <c r="I228" s="467"/>
      <c r="J228" s="467"/>
      <c r="K228" s="467"/>
      <c r="L228" s="467"/>
      <c r="M228" s="467"/>
      <c r="N228" s="467"/>
      <c r="O228" s="467"/>
    </row>
    <row r="229" spans="9:15" s="466" customFormat="1">
      <c r="I229" s="467"/>
      <c r="J229" s="467"/>
      <c r="K229" s="467"/>
      <c r="L229" s="467"/>
      <c r="M229" s="467"/>
      <c r="N229" s="467"/>
      <c r="O229" s="467"/>
    </row>
    <row r="230" spans="9:15" s="466" customFormat="1">
      <c r="I230" s="467"/>
      <c r="J230" s="467"/>
      <c r="K230" s="467"/>
      <c r="L230" s="467"/>
      <c r="M230" s="467"/>
      <c r="N230" s="467"/>
      <c r="O230" s="467"/>
    </row>
    <row r="231" spans="9:15" s="466" customFormat="1">
      <c r="I231" s="467"/>
      <c r="J231" s="467"/>
      <c r="K231" s="467"/>
      <c r="L231" s="467"/>
      <c r="M231" s="467"/>
      <c r="N231" s="467"/>
      <c r="O231" s="467"/>
    </row>
    <row r="232" spans="9:15" s="466" customFormat="1">
      <c r="I232" s="467"/>
      <c r="J232" s="467"/>
      <c r="K232" s="467"/>
      <c r="L232" s="467"/>
      <c r="M232" s="467"/>
      <c r="N232" s="467"/>
      <c r="O232" s="467"/>
    </row>
    <row r="233" spans="9:15" s="466" customFormat="1">
      <c r="I233" s="467"/>
      <c r="J233" s="467"/>
      <c r="K233" s="467"/>
      <c r="L233" s="467"/>
      <c r="M233" s="467"/>
      <c r="N233" s="467"/>
      <c r="O233" s="467"/>
    </row>
    <row r="234" spans="9:15" s="466" customFormat="1">
      <c r="I234" s="467"/>
      <c r="J234" s="467"/>
      <c r="K234" s="467"/>
      <c r="L234" s="467"/>
      <c r="M234" s="467"/>
      <c r="N234" s="467"/>
      <c r="O234" s="467"/>
    </row>
    <row r="235" spans="9:15" s="466" customFormat="1">
      <c r="I235" s="467"/>
      <c r="J235" s="467"/>
      <c r="K235" s="467"/>
      <c r="L235" s="467"/>
      <c r="M235" s="467"/>
      <c r="N235" s="467"/>
      <c r="O235" s="467"/>
    </row>
    <row r="236" spans="9:15" s="466" customFormat="1">
      <c r="I236" s="467"/>
      <c r="J236" s="467"/>
      <c r="K236" s="467"/>
      <c r="L236" s="467"/>
      <c r="M236" s="467"/>
      <c r="N236" s="467"/>
      <c r="O236" s="467"/>
    </row>
    <row r="237" spans="9:15" s="466" customFormat="1">
      <c r="I237" s="467"/>
      <c r="J237" s="467"/>
      <c r="K237" s="467"/>
      <c r="L237" s="467"/>
      <c r="M237" s="467"/>
      <c r="N237" s="467"/>
      <c r="O237" s="467"/>
    </row>
    <row r="238" spans="9:15" s="466" customFormat="1">
      <c r="I238" s="467"/>
      <c r="J238" s="467"/>
      <c r="K238" s="467"/>
      <c r="L238" s="467"/>
      <c r="M238" s="467"/>
      <c r="N238" s="467"/>
      <c r="O238" s="467"/>
    </row>
    <row r="239" spans="9:15" s="466" customFormat="1">
      <c r="I239" s="467"/>
      <c r="J239" s="467"/>
      <c r="K239" s="467"/>
      <c r="L239" s="467"/>
      <c r="M239" s="467"/>
      <c r="N239" s="467"/>
      <c r="O239" s="467"/>
    </row>
    <row r="240" spans="9:15" s="466" customFormat="1">
      <c r="I240" s="467"/>
      <c r="J240" s="467"/>
      <c r="K240" s="467"/>
      <c r="L240" s="467"/>
      <c r="M240" s="467"/>
      <c r="N240" s="467"/>
      <c r="O240" s="467"/>
    </row>
    <row r="241" spans="9:15" s="466" customFormat="1">
      <c r="I241" s="467"/>
      <c r="J241" s="467"/>
      <c r="K241" s="467"/>
      <c r="L241" s="467"/>
      <c r="M241" s="467"/>
      <c r="N241" s="467"/>
      <c r="O241" s="467"/>
    </row>
    <row r="242" spans="9:15" s="466" customFormat="1">
      <c r="I242" s="467"/>
      <c r="J242" s="467"/>
      <c r="K242" s="467"/>
      <c r="L242" s="467"/>
      <c r="M242" s="467"/>
      <c r="N242" s="467"/>
      <c r="O242" s="467"/>
    </row>
    <row r="243" spans="9:15" s="466" customFormat="1">
      <c r="I243" s="467"/>
      <c r="J243" s="467"/>
      <c r="K243" s="467"/>
      <c r="L243" s="467"/>
      <c r="M243" s="467"/>
      <c r="N243" s="467"/>
      <c r="O243" s="467"/>
    </row>
    <row r="244" spans="9:15" s="466" customFormat="1">
      <c r="I244" s="467"/>
      <c r="J244" s="467"/>
      <c r="K244" s="467"/>
      <c r="L244" s="467"/>
      <c r="M244" s="467"/>
      <c r="N244" s="467"/>
      <c r="O244" s="467"/>
    </row>
    <row r="245" spans="9:15" s="466" customFormat="1">
      <c r="I245" s="467"/>
      <c r="J245" s="467"/>
      <c r="K245" s="467"/>
      <c r="L245" s="467"/>
      <c r="M245" s="467"/>
      <c r="N245" s="467"/>
      <c r="O245" s="467"/>
    </row>
    <row r="246" spans="9:15" s="466" customFormat="1">
      <c r="I246" s="467"/>
      <c r="J246" s="467"/>
      <c r="K246" s="467"/>
      <c r="L246" s="467"/>
      <c r="M246" s="467"/>
      <c r="N246" s="467"/>
      <c r="O246" s="467"/>
    </row>
    <row r="247" spans="9:15" s="466" customFormat="1">
      <c r="I247" s="467"/>
      <c r="J247" s="467"/>
      <c r="K247" s="467"/>
      <c r="L247" s="467"/>
      <c r="M247" s="467"/>
      <c r="N247" s="467"/>
      <c r="O247" s="467"/>
    </row>
    <row r="248" spans="9:15" s="466" customFormat="1">
      <c r="I248" s="467"/>
      <c r="J248" s="467"/>
      <c r="K248" s="467"/>
      <c r="L248" s="467"/>
      <c r="M248" s="467"/>
      <c r="N248" s="467"/>
      <c r="O248" s="467"/>
    </row>
    <row r="249" spans="9:15" s="466" customFormat="1">
      <c r="I249" s="467"/>
      <c r="J249" s="467"/>
      <c r="K249" s="467"/>
      <c r="L249" s="467"/>
      <c r="M249" s="467"/>
      <c r="N249" s="467"/>
      <c r="O249" s="467"/>
    </row>
    <row r="250" spans="9:15" s="466" customFormat="1">
      <c r="I250" s="467"/>
      <c r="J250" s="467"/>
      <c r="K250" s="467"/>
      <c r="L250" s="467"/>
      <c r="M250" s="467"/>
      <c r="N250" s="467"/>
      <c r="O250" s="467"/>
    </row>
    <row r="251" spans="9:15" s="466" customFormat="1">
      <c r="I251" s="467"/>
      <c r="J251" s="467"/>
      <c r="K251" s="467"/>
      <c r="L251" s="467"/>
      <c r="M251" s="467"/>
      <c r="N251" s="467"/>
      <c r="O251" s="467"/>
    </row>
    <row r="252" spans="9:15" s="466" customFormat="1">
      <c r="I252" s="467"/>
      <c r="J252" s="467"/>
      <c r="K252" s="467"/>
      <c r="L252" s="467"/>
      <c r="M252" s="467"/>
      <c r="N252" s="467"/>
      <c r="O252" s="467"/>
    </row>
    <row r="253" spans="9:15" s="466" customFormat="1">
      <c r="I253" s="467"/>
      <c r="J253" s="467"/>
      <c r="K253" s="467"/>
      <c r="L253" s="467"/>
      <c r="M253" s="467"/>
      <c r="N253" s="467"/>
      <c r="O253" s="467"/>
    </row>
    <row r="254" spans="9:15" s="466" customFormat="1">
      <c r="I254" s="467"/>
      <c r="J254" s="467"/>
      <c r="K254" s="467"/>
      <c r="L254" s="467"/>
      <c r="M254" s="467"/>
      <c r="N254" s="467"/>
      <c r="O254" s="467"/>
    </row>
    <row r="255" spans="9:15" s="466" customFormat="1">
      <c r="I255" s="467"/>
      <c r="J255" s="467"/>
      <c r="K255" s="467"/>
      <c r="L255" s="467"/>
      <c r="M255" s="467"/>
      <c r="N255" s="467"/>
      <c r="O255" s="467"/>
    </row>
    <row r="256" spans="9:15" s="466" customFormat="1">
      <c r="I256" s="467"/>
      <c r="J256" s="467"/>
      <c r="K256" s="467"/>
      <c r="L256" s="467"/>
      <c r="M256" s="467"/>
      <c r="N256" s="467"/>
      <c r="O256" s="467"/>
    </row>
    <row r="257" spans="9:15" s="466" customFormat="1">
      <c r="I257" s="467"/>
      <c r="J257" s="467"/>
      <c r="K257" s="467"/>
      <c r="L257" s="467"/>
      <c r="M257" s="467"/>
      <c r="N257" s="467"/>
      <c r="O257" s="467"/>
    </row>
    <row r="258" spans="9:15" s="466" customFormat="1">
      <c r="I258" s="467"/>
      <c r="J258" s="467"/>
      <c r="K258" s="467"/>
      <c r="L258" s="467"/>
      <c r="M258" s="467"/>
      <c r="N258" s="467"/>
      <c r="O258" s="467"/>
    </row>
    <row r="259" spans="9:15" s="466" customFormat="1">
      <c r="I259" s="467"/>
      <c r="J259" s="467"/>
      <c r="K259" s="467"/>
      <c r="L259" s="467"/>
      <c r="M259" s="467"/>
      <c r="N259" s="467"/>
      <c r="O259" s="467"/>
    </row>
    <row r="260" spans="9:15" s="466" customFormat="1">
      <c r="I260" s="467"/>
      <c r="J260" s="467"/>
      <c r="K260" s="467"/>
      <c r="L260" s="467"/>
      <c r="M260" s="467"/>
      <c r="N260" s="467"/>
      <c r="O260" s="467"/>
    </row>
    <row r="261" spans="9:15" s="466" customFormat="1">
      <c r="I261" s="467"/>
      <c r="J261" s="467"/>
      <c r="K261" s="467"/>
      <c r="L261" s="467"/>
      <c r="M261" s="467"/>
      <c r="N261" s="467"/>
      <c r="O261" s="467"/>
    </row>
    <row r="262" spans="9:15" s="466" customFormat="1">
      <c r="I262" s="467"/>
      <c r="J262" s="467"/>
      <c r="K262" s="467"/>
      <c r="L262" s="467"/>
      <c r="M262" s="467"/>
      <c r="N262" s="467"/>
      <c r="O262" s="467"/>
    </row>
    <row r="263" spans="9:15" s="466" customFormat="1">
      <c r="I263" s="467"/>
      <c r="J263" s="467"/>
      <c r="K263" s="467"/>
      <c r="L263" s="467"/>
      <c r="M263" s="467"/>
      <c r="N263" s="467"/>
      <c r="O263" s="467"/>
    </row>
    <row r="264" spans="9:15" s="466" customFormat="1">
      <c r="I264" s="467"/>
      <c r="J264" s="467"/>
      <c r="K264" s="467"/>
      <c r="L264" s="467"/>
      <c r="M264" s="467"/>
      <c r="N264" s="467"/>
      <c r="O264" s="467"/>
    </row>
    <row r="265" spans="9:15" s="466" customFormat="1">
      <c r="I265" s="467"/>
      <c r="J265" s="467"/>
      <c r="K265" s="467"/>
      <c r="L265" s="467"/>
      <c r="M265" s="467"/>
      <c r="N265" s="467"/>
      <c r="O265" s="467"/>
    </row>
    <row r="266" spans="9:15" s="466" customFormat="1">
      <c r="I266" s="467"/>
      <c r="J266" s="467"/>
      <c r="K266" s="467"/>
      <c r="L266" s="467"/>
      <c r="M266" s="467"/>
      <c r="N266" s="467"/>
      <c r="O266" s="467"/>
    </row>
    <row r="267" spans="9:15" s="466" customFormat="1">
      <c r="I267" s="467"/>
      <c r="J267" s="467"/>
      <c r="K267" s="467"/>
      <c r="L267" s="467"/>
      <c r="M267" s="467"/>
      <c r="N267" s="467"/>
      <c r="O267" s="467"/>
    </row>
    <row r="268" spans="9:15" s="466" customFormat="1">
      <c r="I268" s="467"/>
      <c r="J268" s="467"/>
      <c r="K268" s="467"/>
      <c r="L268" s="467"/>
      <c r="M268" s="467"/>
      <c r="N268" s="467"/>
      <c r="O268" s="467"/>
    </row>
    <row r="269" spans="9:15" s="466" customFormat="1">
      <c r="I269" s="467"/>
      <c r="J269" s="467"/>
      <c r="K269" s="467"/>
      <c r="L269" s="467"/>
      <c r="M269" s="467"/>
      <c r="N269" s="467"/>
      <c r="O269" s="467"/>
    </row>
    <row r="270" spans="9:15" s="466" customFormat="1">
      <c r="I270" s="467"/>
      <c r="J270" s="467"/>
      <c r="K270" s="467"/>
      <c r="L270" s="467"/>
      <c r="M270" s="467"/>
      <c r="N270" s="467"/>
      <c r="O270" s="467"/>
    </row>
    <row r="271" spans="9:15" s="466" customFormat="1">
      <c r="I271" s="467"/>
      <c r="J271" s="467"/>
      <c r="K271" s="467"/>
      <c r="L271" s="467"/>
      <c r="M271" s="467"/>
      <c r="N271" s="467"/>
      <c r="O271" s="467"/>
    </row>
    <row r="272" spans="9:15" s="466" customFormat="1">
      <c r="I272" s="467"/>
      <c r="J272" s="467"/>
      <c r="K272" s="467"/>
      <c r="L272" s="467"/>
      <c r="M272" s="467"/>
      <c r="N272" s="467"/>
      <c r="O272" s="467"/>
    </row>
    <row r="273" spans="9:15" s="466" customFormat="1">
      <c r="I273" s="467"/>
      <c r="J273" s="467"/>
      <c r="K273" s="467"/>
      <c r="L273" s="467"/>
      <c r="M273" s="467"/>
      <c r="N273" s="467"/>
      <c r="O273" s="467"/>
    </row>
    <row r="274" spans="9:15" s="466" customFormat="1">
      <c r="I274" s="467"/>
      <c r="J274" s="467"/>
      <c r="K274" s="467"/>
      <c r="L274" s="467"/>
      <c r="M274" s="467"/>
      <c r="N274" s="467"/>
      <c r="O274" s="467"/>
    </row>
    <row r="275" spans="9:15" s="466" customFormat="1">
      <c r="I275" s="467"/>
      <c r="J275" s="467"/>
      <c r="K275" s="467"/>
      <c r="L275" s="467"/>
      <c r="M275" s="467"/>
      <c r="N275" s="467"/>
      <c r="O275" s="467"/>
    </row>
    <row r="276" spans="9:15" s="466" customFormat="1">
      <c r="I276" s="467"/>
      <c r="J276" s="467"/>
      <c r="K276" s="467"/>
      <c r="L276" s="467"/>
      <c r="M276" s="467"/>
      <c r="N276" s="467"/>
      <c r="O276" s="467"/>
    </row>
    <row r="277" spans="9:15" s="466" customFormat="1">
      <c r="I277" s="467"/>
      <c r="J277" s="467"/>
      <c r="K277" s="467"/>
      <c r="L277" s="467"/>
      <c r="M277" s="467"/>
      <c r="N277" s="467"/>
      <c r="O277" s="467"/>
    </row>
    <row r="278" spans="9:15" s="466" customFormat="1">
      <c r="I278" s="467"/>
      <c r="J278" s="467"/>
      <c r="K278" s="467"/>
      <c r="L278" s="467"/>
      <c r="M278" s="467"/>
      <c r="N278" s="467"/>
      <c r="O278" s="467"/>
    </row>
    <row r="279" spans="9:15" s="466" customFormat="1">
      <c r="I279" s="467"/>
      <c r="J279" s="467"/>
      <c r="K279" s="467"/>
      <c r="L279" s="467"/>
      <c r="M279" s="467"/>
      <c r="N279" s="467"/>
      <c r="O279" s="467"/>
    </row>
    <row r="280" spans="9:15" s="466" customFormat="1">
      <c r="I280" s="467"/>
      <c r="J280" s="467"/>
      <c r="K280" s="467"/>
      <c r="L280" s="467"/>
      <c r="M280" s="467"/>
      <c r="N280" s="467"/>
      <c r="O280" s="467"/>
    </row>
    <row r="281" spans="9:15" s="466" customFormat="1">
      <c r="I281" s="467"/>
      <c r="J281" s="467"/>
      <c r="K281" s="467"/>
      <c r="L281" s="467"/>
      <c r="M281" s="467"/>
      <c r="N281" s="467"/>
      <c r="O281" s="467"/>
    </row>
    <row r="282" spans="9:15" s="466" customFormat="1">
      <c r="I282" s="467"/>
      <c r="J282" s="467"/>
      <c r="K282" s="467"/>
      <c r="L282" s="467"/>
      <c r="M282" s="467"/>
      <c r="N282" s="467"/>
      <c r="O282" s="467"/>
    </row>
    <row r="283" spans="9:15" s="466" customFormat="1">
      <c r="I283" s="467"/>
      <c r="J283" s="467"/>
      <c r="K283" s="467"/>
      <c r="L283" s="467"/>
      <c r="M283" s="467"/>
      <c r="N283" s="467"/>
      <c r="O283" s="467"/>
    </row>
    <row r="284" spans="9:15" s="466" customFormat="1">
      <c r="I284" s="467"/>
      <c r="J284" s="467"/>
      <c r="K284" s="467"/>
      <c r="L284" s="467"/>
      <c r="M284" s="467"/>
      <c r="N284" s="467"/>
      <c r="O284" s="467"/>
    </row>
    <row r="285" spans="9:15" s="466" customFormat="1">
      <c r="I285" s="467"/>
      <c r="J285" s="467"/>
      <c r="K285" s="467"/>
      <c r="L285" s="467"/>
      <c r="M285" s="467"/>
      <c r="N285" s="467"/>
      <c r="O285" s="467"/>
    </row>
    <row r="286" spans="9:15" s="466" customFormat="1">
      <c r="I286" s="467"/>
      <c r="J286" s="467"/>
      <c r="K286" s="467"/>
      <c r="L286" s="467"/>
      <c r="M286" s="467"/>
      <c r="N286" s="467"/>
      <c r="O286" s="467"/>
    </row>
    <row r="287" spans="9:15" s="466" customFormat="1">
      <c r="I287" s="467"/>
      <c r="J287" s="467"/>
      <c r="K287" s="467"/>
      <c r="L287" s="467"/>
      <c r="M287" s="467"/>
      <c r="N287" s="467"/>
      <c r="O287" s="467"/>
    </row>
    <row r="288" spans="9:15" s="466" customFormat="1">
      <c r="I288" s="467"/>
      <c r="J288" s="467"/>
      <c r="K288" s="467"/>
      <c r="L288" s="467"/>
      <c r="M288" s="467"/>
      <c r="N288" s="467"/>
      <c r="O288" s="467"/>
    </row>
    <row r="289" spans="9:15" s="466" customFormat="1">
      <c r="I289" s="467"/>
      <c r="J289" s="467"/>
      <c r="K289" s="467"/>
      <c r="L289" s="467"/>
      <c r="M289" s="467"/>
      <c r="N289" s="467"/>
      <c r="O289" s="467"/>
    </row>
    <row r="290" spans="9:15" s="466" customFormat="1">
      <c r="I290" s="467"/>
      <c r="J290" s="467"/>
      <c r="K290" s="467"/>
      <c r="L290" s="467"/>
      <c r="M290" s="467"/>
      <c r="N290" s="467"/>
      <c r="O290" s="467"/>
    </row>
    <row r="291" spans="9:15" s="466" customFormat="1">
      <c r="I291" s="467"/>
      <c r="J291" s="467"/>
      <c r="K291" s="467"/>
      <c r="L291" s="467"/>
      <c r="M291" s="467"/>
      <c r="N291" s="467"/>
      <c r="O291" s="467"/>
    </row>
    <row r="292" spans="9:15" s="466" customFormat="1">
      <c r="I292" s="467"/>
      <c r="J292" s="467"/>
      <c r="K292" s="467"/>
      <c r="L292" s="467"/>
      <c r="M292" s="467"/>
      <c r="N292" s="467"/>
      <c r="O292" s="467"/>
    </row>
    <row r="293" spans="9:15" s="466" customFormat="1">
      <c r="I293" s="467"/>
      <c r="J293" s="467"/>
      <c r="K293" s="467"/>
      <c r="L293" s="467"/>
      <c r="M293" s="467"/>
      <c r="N293" s="467"/>
      <c r="O293" s="467"/>
    </row>
    <row r="294" spans="9:15" s="71" customFormat="1">
      <c r="I294" s="78"/>
      <c r="J294" s="78"/>
      <c r="K294" s="78"/>
      <c r="L294" s="78"/>
      <c r="M294" s="78"/>
      <c r="N294" s="78"/>
      <c r="O294" s="78"/>
    </row>
    <row r="295" spans="9:15" s="71" customFormat="1">
      <c r="I295" s="78"/>
      <c r="J295" s="78"/>
      <c r="K295" s="78"/>
      <c r="L295" s="78"/>
      <c r="M295" s="78"/>
      <c r="N295" s="78"/>
      <c r="O295" s="78"/>
    </row>
    <row r="296" spans="9:15" s="71" customFormat="1">
      <c r="I296" s="78"/>
      <c r="J296" s="78"/>
      <c r="K296" s="78"/>
      <c r="L296" s="78"/>
      <c r="M296" s="78"/>
      <c r="N296" s="78"/>
      <c r="O296" s="78"/>
    </row>
    <row r="297" spans="9:15" s="71" customFormat="1">
      <c r="I297" s="78"/>
      <c r="J297" s="78"/>
      <c r="K297" s="78"/>
      <c r="L297" s="78"/>
      <c r="M297" s="78"/>
      <c r="N297" s="78"/>
      <c r="O297" s="78"/>
    </row>
  </sheetData>
  <sheetProtection algorithmName="SHA-512" hashValue="0uVD1Jf9TytRyEfkrarXBmSwtAMaZ2nhRt0J58m5T/U25K6fmamjn9qDI6/U6LEC9hGjHmJC6OALkjOwjBmFQw==" saltValue="fFTLSCSUMvy7sg8khxQreA==" spinCount="100000" sheet="1" insertRows="0" autoFilter="0"/>
  <mergeCells count="15">
    <mergeCell ref="A4:B4"/>
    <mergeCell ref="A5:B5"/>
    <mergeCell ref="T10:T11"/>
    <mergeCell ref="R10:S11"/>
    <mergeCell ref="P9:S9"/>
    <mergeCell ref="C10:C11"/>
    <mergeCell ref="Q10:Q11"/>
    <mergeCell ref="O10:O11"/>
    <mergeCell ref="P10:P11"/>
    <mergeCell ref="L10:M10"/>
    <mergeCell ref="E10:E11"/>
    <mergeCell ref="F10:K10"/>
    <mergeCell ref="D10:D11"/>
    <mergeCell ref="B10:B11"/>
    <mergeCell ref="B9:N9"/>
  </mergeCells>
  <conditionalFormatting sqref="R12">
    <cfRule type="cellIs" dxfId="179" priority="1" operator="lessThan">
      <formula>TODAY()-25</formula>
    </cfRule>
    <cfRule type="cellIs" dxfId="178" priority="2" operator="between">
      <formula>TODAY()-10</formula>
      <formula>TODAY()-25</formula>
    </cfRule>
    <cfRule type="cellIs" priority="3" operator="greaterThan">
      <formula>TODAY()-30</formula>
    </cfRule>
  </conditionalFormatting>
  <dataValidations count="3">
    <dataValidation type="list" allowBlank="1" showInputMessage="1" showErrorMessage="1" sqref="E71:E75 E95:E99 E89:E93 E13:E15 E17:E21 E23:E45 E77:E81 E53:E57 E47:E51 E59:E63 E65:E69 E83:E87 E101:E105" xr:uid="{9BC274EC-1E38-4C77-8916-636233133211}">
      <formula1>Discipline2</formula1>
    </dataValidation>
    <dataValidation type="list" allowBlank="1" showInputMessage="1" showErrorMessage="1" sqref="J13:J93 J95:J99 J101:J105" xr:uid="{00000000-0002-0000-0700-000000000000}">
      <formula1>INDIRECT(I13)</formula1>
    </dataValidation>
    <dataValidation type="list" allowBlank="1" showInputMessage="1" showErrorMessage="1" sqref="D95:D99 D89:D93 D13:D15 D17:D21 D23:D27 D29:D33 D35:D39 D41:D45 D47:D51 D53:D57 D59:D63 D65:D69 D71:D75 D77:D81 D83:D87 D101:D105" xr:uid="{CAE3936B-B446-48A7-82F9-EA13C85249F1}">
      <formula1>Subdivision</formula1>
    </dataValidation>
  </dataValidations>
  <pageMargins left="0.51181102362204722" right="0.51181102362204722" top="0.74803149606299213" bottom="0.59055118110236227" header="0.51181102362204722" footer="0.39370078740157483"/>
  <pageSetup paperSize="3" scale="35" fitToHeight="20" orientation="landscape" verticalDpi="300" r:id="rId1"/>
  <headerFooter>
    <oddHeader>&amp;L&amp;G</oddHeader>
    <oddFooter xml:space="preserve">&amp;C&amp;"Arial,Regular"&amp;P of &amp;N&amp;"AvenirNext LT Pro Regular,Regular"&amp;9
&amp;R&amp;"AvenirNext LT Pro Regular,Regular"&amp;9
</oddFooter>
  </headerFooter>
  <legacyDrawingHF r:id="rId2"/>
  <extLst>
    <ext xmlns:x14="http://schemas.microsoft.com/office/spreadsheetml/2009/9/main" uri="{CCE6A557-97BC-4b89-ADB6-D9C93CAAB3DF}">
      <x14:dataValidations xmlns:xm="http://schemas.microsoft.com/office/excel/2006/main" count="5">
        <x14:dataValidation type="list" showInputMessage="1" showErrorMessage="1" xr:uid="{A11EBB85-36C2-4D02-B467-4365FA2561D7}">
          <x14:formula1>
            <xm:f>' Document Types'!$C$230:$C$313</xm:f>
          </x14:formula1>
          <xm:sqref>F95:F99 F89:F93 F83:F87 F77:F81 F65:F69 F13:F15 F17:F21 F23:F45 F53:F57 F47:F51 F71:F75 F59:F63 F101:F105</xm:sqref>
        </x14:dataValidation>
        <x14:dataValidation type="list" allowBlank="1" showInputMessage="1" showErrorMessage="1" xr:uid="{00000000-0002-0000-0700-000002000000}">
          <x14:formula1>
            <xm:f>'Dropdown Global'!$A$7:$A$47</xm:f>
          </x14:formula1>
          <xm:sqref>I40 I28 I34</xm:sqref>
        </x14:dataValidation>
        <x14:dataValidation type="list" allowBlank="1" showInputMessage="1" showErrorMessage="1" xr:uid="{11C7F755-9F9B-4C07-834E-077FFD0B059E}">
          <x14:formula1>
            <xm:f>'Dropdown Global'!$A$7:$A$26</xm:f>
          </x14:formula1>
          <xm:sqref>I89:I93 I95:I99 I13:I15 I17:I21 I23:I27 I29:I33 I35:I39 I41:I45 I47:I51 I53:I57 I59:I63 I65:I69 I71:I75 I77:I81 I83:I87 I101:I105</xm:sqref>
        </x14:dataValidation>
        <x14:dataValidation type="list" allowBlank="1" showInputMessage="1" showErrorMessage="1" xr:uid="{00000000-0002-0000-0700-000003000000}">
          <x14:formula1>
            <xm:f>'Dropdown FAC'!$BD$4:$BD$15</xm:f>
          </x14:formula1>
          <xm:sqref>K16 K22 K28 K34 K40 K46 K52 K58 K64 K70 K76 K82 K88</xm:sqref>
        </x14:dataValidation>
        <x14:dataValidation type="list" allowBlank="1" showInputMessage="1" showErrorMessage="1" xr:uid="{9C67FE23-0C71-499D-BDC3-3BA8D18EEEDA}">
          <x14:formula1>
            <xm:f>'Dropdown FAC'!$BD$4:$BD$24</xm:f>
          </x14:formula1>
          <xm:sqref>K95:K99 K89:K93 K13:K15 K17:K21 K23:K27 K29:K33 K35:K39 K41:K45 K47:K51 K53:K57 K59:K63 K65:K69 K71:K75 K77:K81 K83:K87 K101:K105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I1653"/>
  <sheetViews>
    <sheetView topLeftCell="AM1" workbookViewId="0">
      <selection activeCell="BH18" sqref="BH14:BH18"/>
    </sheetView>
  </sheetViews>
  <sheetFormatPr defaultRowHeight="15"/>
  <cols>
    <col min="1" max="1" width="16.42578125" bestFit="1" customWidth="1"/>
    <col min="2" max="3" width="3.85546875" customWidth="1"/>
    <col min="4" max="4" width="40.5703125" style="30" customWidth="1"/>
    <col min="5" max="5" width="4" customWidth="1"/>
    <col min="6" max="6" width="62" bestFit="1" customWidth="1"/>
    <col min="7" max="7" width="4" customWidth="1"/>
    <col min="8" max="8" width="40.85546875" customWidth="1"/>
    <col min="9" max="9" width="4.140625" customWidth="1"/>
    <col min="10" max="10" width="21.85546875" bestFit="1" customWidth="1"/>
    <col min="11" max="11" width="3.42578125" customWidth="1"/>
    <col min="12" max="12" width="18.140625" bestFit="1" customWidth="1"/>
    <col min="13" max="13" width="2.85546875" customWidth="1"/>
    <col min="14" max="14" width="41.140625" bestFit="1" customWidth="1"/>
    <col min="15" max="15" width="3.140625" customWidth="1"/>
    <col min="16" max="16" width="41.140625" customWidth="1"/>
    <col min="17" max="17" width="3.140625" customWidth="1"/>
    <col min="18" max="18" width="41.140625" customWidth="1"/>
    <col min="19" max="19" width="3.140625" customWidth="1"/>
    <col min="20" max="20" width="41.140625" customWidth="1"/>
    <col min="21" max="21" width="3.140625" customWidth="1"/>
    <col min="22" max="22" width="41.140625" bestFit="1" customWidth="1"/>
    <col min="23" max="23" width="2.42578125" customWidth="1"/>
    <col min="24" max="24" width="41.140625" customWidth="1"/>
    <col min="25" max="25" width="2.42578125" customWidth="1"/>
    <col min="26" max="26" width="29.85546875" customWidth="1"/>
    <col min="27" max="27" width="2.42578125" customWidth="1"/>
    <col min="28" max="28" width="14.42578125" customWidth="1"/>
    <col min="29" max="29" width="3.85546875" customWidth="1"/>
    <col min="30" max="30" width="19.140625" bestFit="1" customWidth="1"/>
    <col min="31" max="31" width="3.85546875" customWidth="1"/>
    <col min="32" max="32" width="21.5703125" customWidth="1"/>
    <col min="33" max="33" width="3.140625" customWidth="1"/>
    <col min="34" max="34" width="24.140625" customWidth="1"/>
    <col min="35" max="35" width="4.140625" customWidth="1"/>
    <col min="36" max="36" width="39.85546875" bestFit="1" customWidth="1"/>
    <col min="37" max="37" width="8.85546875" customWidth="1"/>
    <col min="38" max="38" width="5" customWidth="1"/>
    <col min="39" max="39" width="20.85546875" bestFit="1" customWidth="1"/>
    <col min="41" max="41" width="33.85546875" bestFit="1" customWidth="1"/>
    <col min="43" max="43" width="14.85546875" customWidth="1"/>
    <col min="45" max="45" width="14.85546875" bestFit="1" customWidth="1"/>
    <col min="47" max="47" width="13.85546875" customWidth="1"/>
    <col min="49" max="49" width="23.42578125" customWidth="1"/>
    <col min="51" max="51" width="16.42578125" customWidth="1"/>
    <col min="53" max="53" width="19.85546875" customWidth="1"/>
    <col min="56" max="56" width="32.5703125" bestFit="1" customWidth="1"/>
    <col min="57" max="57" width="32.5703125" customWidth="1"/>
    <col min="60" max="60" width="29.5703125" bestFit="1" customWidth="1"/>
  </cols>
  <sheetData>
    <row r="1" spans="1:61">
      <c r="AM1" s="202" t="s">
        <v>3002</v>
      </c>
      <c r="AN1" s="202"/>
      <c r="AO1" s="202"/>
    </row>
    <row r="2" spans="1:61">
      <c r="A2" t="s">
        <v>122</v>
      </c>
      <c r="D2" t="s">
        <v>123</v>
      </c>
      <c r="F2" t="s">
        <v>123</v>
      </c>
      <c r="H2" t="s">
        <v>123</v>
      </c>
      <c r="J2" t="s">
        <v>123</v>
      </c>
      <c r="L2" t="s">
        <v>2305</v>
      </c>
      <c r="N2" t="s">
        <v>123</v>
      </c>
      <c r="P2" t="s">
        <v>123</v>
      </c>
      <c r="R2" t="s">
        <v>123</v>
      </c>
      <c r="T2" t="s">
        <v>123</v>
      </c>
      <c r="V2" t="s">
        <v>123</v>
      </c>
      <c r="X2" t="s">
        <v>123</v>
      </c>
      <c r="Z2" t="s">
        <v>123</v>
      </c>
      <c r="AB2" t="s">
        <v>123</v>
      </c>
      <c r="AD2" t="s">
        <v>123</v>
      </c>
      <c r="AH2" t="s">
        <v>2305</v>
      </c>
      <c r="AJ2" t="s">
        <v>2306</v>
      </c>
      <c r="AM2" s="202" t="s">
        <v>131</v>
      </c>
      <c r="AN2" s="202"/>
      <c r="AO2" s="202" t="s">
        <v>2307</v>
      </c>
      <c r="AQ2" t="s">
        <v>2307</v>
      </c>
      <c r="AS2" t="s">
        <v>2307</v>
      </c>
      <c r="AU2" t="s">
        <v>2307</v>
      </c>
      <c r="AW2" t="s">
        <v>2307</v>
      </c>
      <c r="AY2" t="s">
        <v>2307</v>
      </c>
      <c r="BA2" t="s">
        <v>2306</v>
      </c>
      <c r="BD2" s="207" t="s">
        <v>3001</v>
      </c>
      <c r="BH2" s="185" t="s">
        <v>2890</v>
      </c>
    </row>
    <row r="3" spans="1:61" ht="15.75" thickBot="1">
      <c r="A3" t="s">
        <v>2308</v>
      </c>
      <c r="D3" s="35" t="s">
        <v>150</v>
      </c>
      <c r="F3" t="s">
        <v>127</v>
      </c>
      <c r="H3" t="s">
        <v>2309</v>
      </c>
      <c r="J3" t="s">
        <v>2310</v>
      </c>
      <c r="L3" t="s">
        <v>128</v>
      </c>
      <c r="N3" t="s">
        <v>2311</v>
      </c>
      <c r="P3" s="35" t="s">
        <v>2312</v>
      </c>
      <c r="R3" s="40" t="s">
        <v>2313</v>
      </c>
      <c r="T3" s="35" t="s">
        <v>2314</v>
      </c>
      <c r="V3" t="s">
        <v>2315</v>
      </c>
      <c r="X3" s="35" t="s">
        <v>2316</v>
      </c>
      <c r="Z3" t="s">
        <v>2317</v>
      </c>
      <c r="AB3" t="s">
        <v>2318</v>
      </c>
      <c r="AD3" t="s">
        <v>2319</v>
      </c>
      <c r="AH3" t="s">
        <v>2320</v>
      </c>
      <c r="AJ3" t="s">
        <v>129</v>
      </c>
      <c r="AK3" t="s">
        <v>130</v>
      </c>
      <c r="AM3" t="s">
        <v>131</v>
      </c>
      <c r="AO3" t="s">
        <v>145</v>
      </c>
      <c r="AQ3" t="s">
        <v>132</v>
      </c>
      <c r="AS3" t="s">
        <v>133</v>
      </c>
      <c r="AU3" t="s">
        <v>134</v>
      </c>
      <c r="AW3" t="s">
        <v>135</v>
      </c>
      <c r="AY3" t="s">
        <v>136</v>
      </c>
      <c r="BA3" t="s">
        <v>117</v>
      </c>
      <c r="BD3" s="19" t="s">
        <v>2321</v>
      </c>
      <c r="BE3" s="204"/>
      <c r="BH3" s="23" t="s">
        <v>2206</v>
      </c>
    </row>
    <row r="4" spans="1:61" ht="24.75" thickBot="1">
      <c r="A4" t="s">
        <v>150</v>
      </c>
      <c r="D4" s="46" t="s">
        <v>2322</v>
      </c>
      <c r="F4" t="s">
        <v>137</v>
      </c>
      <c r="H4" s="33" t="s">
        <v>2323</v>
      </c>
      <c r="J4" t="s">
        <v>2324</v>
      </c>
      <c r="L4" s="34" t="s">
        <v>139</v>
      </c>
      <c r="N4" t="s">
        <v>152</v>
      </c>
      <c r="P4" s="20" t="s">
        <v>2325</v>
      </c>
      <c r="R4" s="42" t="s">
        <v>2326</v>
      </c>
      <c r="T4" s="31" t="s">
        <v>2327</v>
      </c>
      <c r="V4" t="s">
        <v>2328</v>
      </c>
      <c r="X4" s="37" t="s">
        <v>148</v>
      </c>
      <c r="Z4" s="33" t="s">
        <v>147</v>
      </c>
      <c r="AB4" t="s">
        <v>2329</v>
      </c>
      <c r="AD4" t="s">
        <v>143</v>
      </c>
      <c r="AH4" s="33" t="s">
        <v>2330</v>
      </c>
      <c r="AJ4" s="4" t="s">
        <v>144</v>
      </c>
      <c r="AK4" s="5">
        <v>8102</v>
      </c>
      <c r="AM4" t="s">
        <v>145</v>
      </c>
      <c r="AO4" s="16" t="s">
        <v>216</v>
      </c>
      <c r="AQ4" s="17" t="s">
        <v>157</v>
      </c>
      <c r="AS4" s="17" t="s">
        <v>148</v>
      </c>
      <c r="AU4" s="17" t="s">
        <v>147</v>
      </c>
      <c r="AW4" s="17" t="s">
        <v>149</v>
      </c>
      <c r="AY4" s="17" t="s">
        <v>150</v>
      </c>
      <c r="BA4" s="21" t="s">
        <v>162</v>
      </c>
      <c r="BD4" s="213" t="s">
        <v>2331</v>
      </c>
      <c r="BE4" s="204"/>
      <c r="BH4" s="122" t="s">
        <v>2895</v>
      </c>
      <c r="BI4" t="s">
        <v>2891</v>
      </c>
    </row>
    <row r="5" spans="1:61" ht="15.75" thickBot="1">
      <c r="A5" t="s">
        <v>127</v>
      </c>
      <c r="D5" s="31" t="s">
        <v>150</v>
      </c>
      <c r="F5" t="s">
        <v>151</v>
      </c>
      <c r="H5" t="s">
        <v>2332</v>
      </c>
      <c r="J5" t="s">
        <v>2333</v>
      </c>
      <c r="L5" s="34" t="s">
        <v>2334</v>
      </c>
      <c r="N5" t="s">
        <v>165</v>
      </c>
      <c r="R5" s="42" t="s">
        <v>2335</v>
      </c>
      <c r="T5" s="31" t="s">
        <v>2327</v>
      </c>
      <c r="V5" t="s">
        <v>2336</v>
      </c>
      <c r="X5" s="38" t="s">
        <v>2333</v>
      </c>
      <c r="Z5" s="33" t="s">
        <v>148</v>
      </c>
      <c r="AB5" t="s">
        <v>141</v>
      </c>
      <c r="AD5" t="s">
        <v>154</v>
      </c>
      <c r="AH5" s="33" t="s">
        <v>2337</v>
      </c>
      <c r="AJ5" s="6" t="s">
        <v>155</v>
      </c>
      <c r="AK5" s="7">
        <v>3730</v>
      </c>
      <c r="AM5" t="s">
        <v>132</v>
      </c>
      <c r="AO5" s="17" t="s">
        <v>156</v>
      </c>
      <c r="AQ5" s="62" t="s">
        <v>170</v>
      </c>
      <c r="AS5" s="17" t="s">
        <v>181</v>
      </c>
      <c r="AU5" s="17" t="s">
        <v>159</v>
      </c>
      <c r="AW5" s="17" t="s">
        <v>160</v>
      </c>
      <c r="AY5" s="17" t="s">
        <v>161</v>
      </c>
      <c r="BA5" s="21" t="s">
        <v>175</v>
      </c>
      <c r="BD5" s="213" t="s">
        <v>3004</v>
      </c>
      <c r="BE5" s="204"/>
      <c r="BH5" s="122" t="s">
        <v>2896</v>
      </c>
    </row>
    <row r="6" spans="1:61" ht="30.75" thickBot="1">
      <c r="A6" t="s">
        <v>2309</v>
      </c>
      <c r="D6" s="31" t="s">
        <v>2339</v>
      </c>
      <c r="F6" t="s">
        <v>163</v>
      </c>
      <c r="H6" t="s">
        <v>2340</v>
      </c>
      <c r="J6" t="s">
        <v>138</v>
      </c>
      <c r="N6" t="s">
        <v>194</v>
      </c>
      <c r="R6" s="41" t="s">
        <v>2341</v>
      </c>
      <c r="T6" s="31" t="s">
        <v>2342</v>
      </c>
      <c r="V6" t="s">
        <v>2343</v>
      </c>
      <c r="X6" s="39" t="s">
        <v>2344</v>
      </c>
      <c r="Z6" t="s">
        <v>142</v>
      </c>
      <c r="AB6" t="s">
        <v>2345</v>
      </c>
      <c r="AH6" s="32" t="s">
        <v>2326</v>
      </c>
      <c r="AJ6" s="6" t="s">
        <v>168</v>
      </c>
      <c r="AK6" s="7">
        <v>8120</v>
      </c>
      <c r="AM6" t="s">
        <v>133</v>
      </c>
      <c r="AO6" s="17" t="s">
        <v>146</v>
      </c>
      <c r="AQ6" s="17" t="s">
        <v>197</v>
      </c>
      <c r="AS6" s="17" t="s">
        <v>190</v>
      </c>
      <c r="AU6" s="17" t="s">
        <v>172</v>
      </c>
      <c r="AW6" s="17" t="s">
        <v>183</v>
      </c>
      <c r="AY6" s="17" t="s">
        <v>174</v>
      </c>
      <c r="BA6" s="21" t="s">
        <v>185</v>
      </c>
      <c r="BD6" s="213" t="s">
        <v>2338</v>
      </c>
      <c r="BE6" s="204"/>
      <c r="BH6" s="122" t="s">
        <v>2897</v>
      </c>
    </row>
    <row r="7" spans="1:61" ht="30.75" thickBot="1">
      <c r="A7" t="s">
        <v>2310</v>
      </c>
      <c r="D7" s="31" t="s">
        <v>2347</v>
      </c>
      <c r="H7" s="33" t="s">
        <v>2348</v>
      </c>
      <c r="J7" t="s">
        <v>2349</v>
      </c>
      <c r="N7" t="s">
        <v>202</v>
      </c>
      <c r="T7" s="31" t="s">
        <v>2342</v>
      </c>
      <c r="V7" t="s">
        <v>140</v>
      </c>
      <c r="X7" s="31" t="s">
        <v>2350</v>
      </c>
      <c r="Z7" s="33" t="s">
        <v>2333</v>
      </c>
      <c r="AB7" t="s">
        <v>2351</v>
      </c>
      <c r="AH7" s="33" t="s">
        <v>2352</v>
      </c>
      <c r="AJ7" s="6" t="s">
        <v>179</v>
      </c>
      <c r="AK7" s="7">
        <v>8100</v>
      </c>
      <c r="AM7" t="s">
        <v>134</v>
      </c>
      <c r="AO7" s="17" t="s">
        <v>169</v>
      </c>
      <c r="AQ7" s="17" t="s">
        <v>217</v>
      </c>
      <c r="AS7" s="62" t="s">
        <v>198</v>
      </c>
      <c r="AU7" s="17" t="s">
        <v>182</v>
      </c>
      <c r="AW7" s="17" t="s">
        <v>200</v>
      </c>
      <c r="AY7" s="18" t="s">
        <v>184</v>
      </c>
      <c r="BA7" s="21" t="s">
        <v>193</v>
      </c>
      <c r="BD7" s="213" t="s">
        <v>3005</v>
      </c>
      <c r="BE7" s="204"/>
      <c r="BH7" s="122" t="s">
        <v>2898</v>
      </c>
    </row>
    <row r="8" spans="1:61" ht="30.75" thickBot="1">
      <c r="A8" t="s">
        <v>2311</v>
      </c>
      <c r="D8" s="37" t="s">
        <v>2353</v>
      </c>
      <c r="H8" s="33" t="s">
        <v>2354</v>
      </c>
      <c r="J8" t="s">
        <v>2355</v>
      </c>
      <c r="T8" s="31" t="s">
        <v>2356</v>
      </c>
      <c r="V8" t="s">
        <v>2357</v>
      </c>
      <c r="X8" s="31" t="s">
        <v>2358</v>
      </c>
      <c r="Z8" s="36" t="s">
        <v>2359</v>
      </c>
      <c r="AB8" t="s">
        <v>2360</v>
      </c>
      <c r="AH8" s="33" t="s">
        <v>2361</v>
      </c>
      <c r="AJ8" s="6" t="s">
        <v>187</v>
      </c>
      <c r="AK8" s="7">
        <v>8105</v>
      </c>
      <c r="AM8" t="s">
        <v>135</v>
      </c>
      <c r="AO8" s="17" t="s">
        <v>150</v>
      </c>
      <c r="AQ8" s="17" t="s">
        <v>223</v>
      </c>
      <c r="AS8" s="62" t="s">
        <v>205</v>
      </c>
      <c r="AU8" s="17" t="s">
        <v>191</v>
      </c>
      <c r="AW8" s="17" t="s">
        <v>173</v>
      </c>
      <c r="BA8" s="21" t="s">
        <v>201</v>
      </c>
      <c r="BD8" s="213" t="s">
        <v>3025</v>
      </c>
      <c r="BE8" s="204"/>
      <c r="BH8" s="122" t="s">
        <v>2900</v>
      </c>
    </row>
    <row r="9" spans="1:61" ht="15.75" thickBot="1">
      <c r="A9" t="s">
        <v>2363</v>
      </c>
      <c r="D9" s="47" t="s">
        <v>2364</v>
      </c>
      <c r="H9" t="s">
        <v>176</v>
      </c>
      <c r="J9" t="s">
        <v>164</v>
      </c>
      <c r="T9" s="31" t="s">
        <v>2356</v>
      </c>
      <c r="V9" t="s">
        <v>166</v>
      </c>
      <c r="X9" s="31" t="s">
        <v>2365</v>
      </c>
      <c r="Z9" s="33" t="s">
        <v>2366</v>
      </c>
      <c r="AB9" t="s">
        <v>2367</v>
      </c>
      <c r="AF9" t="s">
        <v>2878</v>
      </c>
      <c r="AH9" s="33" t="s">
        <v>2368</v>
      </c>
      <c r="AJ9" s="6" t="s">
        <v>195</v>
      </c>
      <c r="AK9" s="7">
        <v>8130</v>
      </c>
      <c r="AM9" t="s">
        <v>136</v>
      </c>
      <c r="AO9" s="17" t="s">
        <v>188</v>
      </c>
      <c r="AQ9" s="17" t="s">
        <v>198</v>
      </c>
      <c r="AS9" s="62"/>
      <c r="AU9" s="17" t="s">
        <v>199</v>
      </c>
      <c r="AW9" s="17" t="s">
        <v>213</v>
      </c>
      <c r="BA9" s="21" t="s">
        <v>208</v>
      </c>
      <c r="BD9" s="213" t="s">
        <v>2309</v>
      </c>
      <c r="BE9" s="205"/>
    </row>
    <row r="10" spans="1:61" ht="30.75" thickBot="1">
      <c r="A10" t="s">
        <v>2313</v>
      </c>
      <c r="H10" s="33" t="s">
        <v>2370</v>
      </c>
      <c r="J10" t="s">
        <v>177</v>
      </c>
      <c r="T10" s="31" t="s">
        <v>2371</v>
      </c>
      <c r="V10" t="s">
        <v>2372</v>
      </c>
      <c r="X10" s="31" t="s">
        <v>2373</v>
      </c>
      <c r="Z10" s="33" t="s">
        <v>172</v>
      </c>
      <c r="AB10" t="s">
        <v>2374</v>
      </c>
      <c r="AH10" s="33" t="s">
        <v>2375</v>
      </c>
      <c r="AJ10" s="6" t="s">
        <v>203</v>
      </c>
      <c r="AK10" s="7">
        <v>8142</v>
      </c>
      <c r="AO10" s="17" t="s">
        <v>196</v>
      </c>
      <c r="AQ10" s="17" t="s">
        <v>205</v>
      </c>
      <c r="AS10" s="63"/>
      <c r="AU10" s="59"/>
      <c r="AW10" s="17" t="s">
        <v>219</v>
      </c>
      <c r="BA10" s="21" t="s">
        <v>214</v>
      </c>
      <c r="BD10" s="213" t="s">
        <v>3007</v>
      </c>
      <c r="BE10" s="204"/>
    </row>
    <row r="11" spans="1:61" ht="30.75" thickBot="1">
      <c r="A11" t="s">
        <v>2314</v>
      </c>
      <c r="H11" s="33" t="s">
        <v>2377</v>
      </c>
      <c r="J11" t="s">
        <v>2378</v>
      </c>
      <c r="V11" t="s">
        <v>2361</v>
      </c>
      <c r="X11" s="31" t="s">
        <v>2379</v>
      </c>
      <c r="Z11" s="32" t="s">
        <v>2380</v>
      </c>
      <c r="AB11" t="s">
        <v>153</v>
      </c>
      <c r="AH11" s="33" t="s">
        <v>2381</v>
      </c>
      <c r="AJ11" s="6" t="s">
        <v>210</v>
      </c>
      <c r="AK11" s="7">
        <v>5043</v>
      </c>
      <c r="AO11" s="17" t="s">
        <v>204</v>
      </c>
      <c r="AQ11" s="17" t="s">
        <v>192</v>
      </c>
      <c r="AU11" s="59"/>
      <c r="AW11" s="17" t="s">
        <v>224</v>
      </c>
      <c r="BA11" s="21" t="s">
        <v>220</v>
      </c>
      <c r="BD11" s="213" t="s">
        <v>3010</v>
      </c>
      <c r="BE11" s="204"/>
      <c r="BH11" s="253" t="s">
        <v>3125</v>
      </c>
    </row>
    <row r="12" spans="1:61" ht="24.75" thickBot="1">
      <c r="A12" t="s">
        <v>2315</v>
      </c>
      <c r="H12" s="33" t="s">
        <v>2383</v>
      </c>
      <c r="J12" t="s">
        <v>2384</v>
      </c>
      <c r="V12" t="s">
        <v>2385</v>
      </c>
      <c r="X12" s="31" t="s">
        <v>2386</v>
      </c>
      <c r="Z12" s="33" t="s">
        <v>2344</v>
      </c>
      <c r="AB12" t="s">
        <v>167</v>
      </c>
      <c r="AH12" s="33" t="s">
        <v>2387</v>
      </c>
      <c r="AJ12" s="6" t="s">
        <v>215</v>
      </c>
      <c r="AK12" s="7">
        <v>370</v>
      </c>
      <c r="AO12" s="17" t="s">
        <v>222</v>
      </c>
      <c r="AQ12" s="17" t="s">
        <v>207</v>
      </c>
      <c r="AU12" s="59"/>
      <c r="AW12" s="17" t="s">
        <v>192</v>
      </c>
      <c r="BA12" s="21" t="s">
        <v>225</v>
      </c>
      <c r="BD12" s="213" t="s">
        <v>2346</v>
      </c>
      <c r="BE12" s="205"/>
      <c r="BH12" s="253" t="s">
        <v>3124</v>
      </c>
    </row>
    <row r="13" spans="1:61" ht="15.75" thickBot="1">
      <c r="A13" t="s">
        <v>2316</v>
      </c>
      <c r="H13" s="33" t="s">
        <v>2389</v>
      </c>
      <c r="V13" t="s">
        <v>2390</v>
      </c>
      <c r="X13" s="31" t="s">
        <v>2391</v>
      </c>
      <c r="Z13" s="43" t="s">
        <v>2350</v>
      </c>
      <c r="AB13" t="s">
        <v>2384</v>
      </c>
      <c r="AH13" t="s">
        <v>2392</v>
      </c>
      <c r="AJ13" s="6" t="s">
        <v>221</v>
      </c>
      <c r="AK13" s="7">
        <v>4040</v>
      </c>
      <c r="AO13" s="17" t="s">
        <v>211</v>
      </c>
      <c r="AQ13" s="62"/>
      <c r="AW13" s="18" t="s">
        <v>207</v>
      </c>
      <c r="BA13" s="21" t="s">
        <v>228</v>
      </c>
      <c r="BD13" s="213" t="s">
        <v>3013</v>
      </c>
      <c r="BE13" s="205"/>
      <c r="BH13" s="254" t="s">
        <v>3126</v>
      </c>
    </row>
    <row r="14" spans="1:61" ht="15.75" thickBot="1">
      <c r="A14" t="s">
        <v>2320</v>
      </c>
      <c r="H14" s="33" t="s">
        <v>2394</v>
      </c>
      <c r="V14" t="s">
        <v>2395</v>
      </c>
      <c r="X14" s="31" t="s">
        <v>205</v>
      </c>
      <c r="Z14" s="43" t="s">
        <v>182</v>
      </c>
      <c r="AH14" t="s">
        <v>2396</v>
      </c>
      <c r="AJ14" s="6" t="s">
        <v>226</v>
      </c>
      <c r="AK14" s="7">
        <v>3641</v>
      </c>
      <c r="AO14" s="17" t="s">
        <v>227</v>
      </c>
      <c r="AQ14" s="62"/>
      <c r="BA14" s="21" t="s">
        <v>231</v>
      </c>
      <c r="BD14" s="213" t="s">
        <v>178</v>
      </c>
      <c r="BE14" s="205"/>
      <c r="BH14" s="252" t="s">
        <v>2787</v>
      </c>
    </row>
    <row r="15" spans="1:61" ht="15.75" thickBot="1">
      <c r="A15" t="s">
        <v>2317</v>
      </c>
      <c r="H15" s="36" t="s">
        <v>2398</v>
      </c>
      <c r="V15" t="s">
        <v>186</v>
      </c>
      <c r="Z15" s="43" t="s">
        <v>2365</v>
      </c>
      <c r="AH15" s="33" t="s">
        <v>2399</v>
      </c>
      <c r="AJ15" s="6" t="s">
        <v>229</v>
      </c>
      <c r="AK15" s="7">
        <v>3746</v>
      </c>
      <c r="AO15" s="17" t="s">
        <v>230</v>
      </c>
      <c r="AQ15" s="62"/>
      <c r="BA15" s="21" t="s">
        <v>234</v>
      </c>
      <c r="BD15" s="213" t="s">
        <v>2369</v>
      </c>
      <c r="BE15" s="205"/>
      <c r="BH15" s="252" t="s">
        <v>2785</v>
      </c>
    </row>
    <row r="16" spans="1:61" ht="15.75" thickBot="1">
      <c r="A16" t="s">
        <v>2318</v>
      </c>
      <c r="H16" s="33" t="s">
        <v>2401</v>
      </c>
      <c r="V16" t="s">
        <v>2402</v>
      </c>
      <c r="Z16" s="43" t="s">
        <v>2373</v>
      </c>
      <c r="AH16" s="33" t="s">
        <v>2401</v>
      </c>
      <c r="AJ16" s="6" t="s">
        <v>232</v>
      </c>
      <c r="AK16" s="7">
        <v>3149</v>
      </c>
      <c r="AO16" s="17" t="s">
        <v>233</v>
      </c>
      <c r="AQ16" s="62"/>
      <c r="BA16" s="21" t="s">
        <v>237</v>
      </c>
      <c r="BD16" s="214" t="s">
        <v>3027</v>
      </c>
      <c r="BE16" s="204"/>
      <c r="BH16" s="252" t="s">
        <v>65</v>
      </c>
    </row>
    <row r="17" spans="1:60" ht="30.75" thickBot="1">
      <c r="A17" t="s">
        <v>2319</v>
      </c>
      <c r="V17" t="s">
        <v>2403</v>
      </c>
      <c r="Z17" s="45" t="s">
        <v>178</v>
      </c>
      <c r="AH17" s="33" t="s">
        <v>2404</v>
      </c>
      <c r="AJ17" s="6" t="s">
        <v>235</v>
      </c>
      <c r="AK17" s="7">
        <v>3450</v>
      </c>
      <c r="AO17" s="17" t="s">
        <v>236</v>
      </c>
      <c r="AQ17" s="62"/>
      <c r="BA17" s="21" t="s">
        <v>241</v>
      </c>
      <c r="BC17" s="201"/>
      <c r="BD17" s="214" t="s">
        <v>3028</v>
      </c>
      <c r="BE17" s="203"/>
      <c r="BH17" s="252" t="s">
        <v>2786</v>
      </c>
    </row>
    <row r="18" spans="1:60" ht="15.75" thickBot="1">
      <c r="Z18" s="44" t="s">
        <v>2379</v>
      </c>
      <c r="AH18" s="33" t="s">
        <v>2405</v>
      </c>
      <c r="AJ18" s="6" t="s">
        <v>238</v>
      </c>
      <c r="AK18" s="7">
        <v>3147</v>
      </c>
      <c r="AO18" s="17" t="s">
        <v>296</v>
      </c>
      <c r="AQ18" s="59"/>
      <c r="BA18" s="21" t="s">
        <v>244</v>
      </c>
      <c r="BC18" s="201"/>
      <c r="BD18" s="214" t="s">
        <v>3030</v>
      </c>
      <c r="BE18" s="203"/>
      <c r="BH18" s="252" t="s">
        <v>3127</v>
      </c>
    </row>
    <row r="19" spans="1:60">
      <c r="Z19" s="33" t="s">
        <v>2383</v>
      </c>
      <c r="AJ19" s="6" t="s">
        <v>242</v>
      </c>
      <c r="AK19" s="7">
        <v>3444</v>
      </c>
      <c r="AO19" s="17" t="s">
        <v>299</v>
      </c>
      <c r="BA19" s="21" t="s">
        <v>247</v>
      </c>
      <c r="BC19" s="201"/>
      <c r="BD19" s="215" t="s">
        <v>2393</v>
      </c>
      <c r="BE19" s="203"/>
    </row>
    <row r="20" spans="1:60">
      <c r="Z20" s="33" t="s">
        <v>171</v>
      </c>
      <c r="AJ20" s="6" t="s">
        <v>245</v>
      </c>
      <c r="AK20" s="7">
        <v>3421</v>
      </c>
      <c r="AO20" s="17" t="s">
        <v>302</v>
      </c>
      <c r="AQ20" s="542" t="s">
        <v>2701</v>
      </c>
      <c r="AR20" s="542"/>
      <c r="AS20" s="542"/>
      <c r="AT20" s="542"/>
      <c r="AU20" s="542"/>
      <c r="BA20" s="21" t="s">
        <v>250</v>
      </c>
      <c r="BC20" s="201"/>
      <c r="BD20" s="215" t="s">
        <v>607</v>
      </c>
      <c r="BE20" s="203"/>
    </row>
    <row r="21" spans="1:60" ht="30">
      <c r="Z21" s="33" t="s">
        <v>2406</v>
      </c>
      <c r="AJ21" s="6" t="s">
        <v>248</v>
      </c>
      <c r="AK21" s="7">
        <v>3448</v>
      </c>
      <c r="AO21" s="17" t="s">
        <v>304</v>
      </c>
      <c r="AQ21" s="60" t="s">
        <v>147</v>
      </c>
      <c r="AS21" s="61" t="s">
        <v>148</v>
      </c>
      <c r="AU21" s="61" t="s">
        <v>147</v>
      </c>
      <c r="BA21" s="21" t="s">
        <v>253</v>
      </c>
      <c r="BC21" s="201"/>
      <c r="BD21" s="216" t="s">
        <v>3031</v>
      </c>
      <c r="BE21" s="203"/>
    </row>
    <row r="22" spans="1:60">
      <c r="Z22" s="33" t="s">
        <v>2407</v>
      </c>
      <c r="AJ22" s="6" t="s">
        <v>251</v>
      </c>
      <c r="AK22" s="7">
        <v>8050</v>
      </c>
      <c r="AO22" s="17" t="s">
        <v>307</v>
      </c>
      <c r="AQ22" s="61" t="s">
        <v>157</v>
      </c>
      <c r="AS22" s="60" t="s">
        <v>158</v>
      </c>
      <c r="AU22" s="61" t="s">
        <v>159</v>
      </c>
      <c r="BA22" s="12" t="s">
        <v>256</v>
      </c>
      <c r="BD22" s="216" t="s">
        <v>3032</v>
      </c>
      <c r="BE22" s="203"/>
    </row>
    <row r="23" spans="1:60">
      <c r="Z23" s="33" t="s">
        <v>2408</v>
      </c>
      <c r="AJ23" s="6" t="s">
        <v>254</v>
      </c>
      <c r="AK23" s="7">
        <v>8050</v>
      </c>
      <c r="AO23" s="17" t="s">
        <v>310</v>
      </c>
      <c r="AQ23" s="61" t="s">
        <v>170</v>
      </c>
      <c r="AS23" s="60" t="s">
        <v>171</v>
      </c>
      <c r="AU23" s="61" t="s">
        <v>172</v>
      </c>
      <c r="BA23" s="12" t="s">
        <v>259</v>
      </c>
      <c r="BD23" s="216" t="s">
        <v>3033</v>
      </c>
      <c r="BE23" s="203"/>
    </row>
    <row r="24" spans="1:60">
      <c r="Z24" s="33" t="s">
        <v>2409</v>
      </c>
      <c r="AJ24" s="6" t="s">
        <v>257</v>
      </c>
      <c r="AK24" s="7">
        <v>8050</v>
      </c>
      <c r="AO24" s="17" t="s">
        <v>313</v>
      </c>
      <c r="AQ24" s="60" t="s">
        <v>180</v>
      </c>
      <c r="AS24" s="61" t="s">
        <v>181</v>
      </c>
      <c r="AU24" s="61" t="s">
        <v>182</v>
      </c>
      <c r="BA24" s="12" t="s">
        <v>262</v>
      </c>
      <c r="BD24" s="216" t="s">
        <v>2400</v>
      </c>
      <c r="BE24" s="203"/>
    </row>
    <row r="25" spans="1:60">
      <c r="Z25" s="33" t="s">
        <v>2410</v>
      </c>
      <c r="AJ25" s="6" t="s">
        <v>260</v>
      </c>
      <c r="AK25" s="7">
        <v>8050</v>
      </c>
      <c r="AO25" s="17" t="s">
        <v>316</v>
      </c>
      <c r="AQ25" s="60" t="s">
        <v>189</v>
      </c>
      <c r="AS25" s="61" t="s">
        <v>190</v>
      </c>
      <c r="AU25" s="61" t="s">
        <v>191</v>
      </c>
      <c r="BA25" s="12" t="s">
        <v>265</v>
      </c>
      <c r="BD25" s="24" t="s">
        <v>2463</v>
      </c>
      <c r="BE25" s="203"/>
    </row>
    <row r="26" spans="1:60">
      <c r="Z26" s="36" t="s">
        <v>2411</v>
      </c>
      <c r="AJ26" s="6" t="s">
        <v>263</v>
      </c>
      <c r="AK26" s="7">
        <v>3340</v>
      </c>
      <c r="AO26" s="17" t="s">
        <v>319</v>
      </c>
      <c r="AQ26" s="61" t="s">
        <v>197</v>
      </c>
      <c r="AS26" s="61" t="s">
        <v>198</v>
      </c>
      <c r="AU26" s="61" t="s">
        <v>199</v>
      </c>
      <c r="BA26" s="12" t="s">
        <v>268</v>
      </c>
      <c r="BE26" s="203"/>
    </row>
    <row r="27" spans="1:60">
      <c r="Z27" s="33" t="s">
        <v>205</v>
      </c>
      <c r="AJ27" s="6" t="s">
        <v>266</v>
      </c>
      <c r="AK27" s="7">
        <v>3749</v>
      </c>
      <c r="AO27" s="17" t="s">
        <v>322</v>
      </c>
      <c r="AQ27" s="60" t="s">
        <v>158</v>
      </c>
      <c r="AS27" s="61" t="s">
        <v>205</v>
      </c>
      <c r="AU27" s="60" t="s">
        <v>206</v>
      </c>
      <c r="BA27" s="12" t="s">
        <v>271</v>
      </c>
      <c r="BD27" s="203"/>
      <c r="BE27" s="203"/>
    </row>
    <row r="28" spans="1:60" ht="75">
      <c r="Z28" s="33" t="s">
        <v>2412</v>
      </c>
      <c r="AJ28" s="6" t="s">
        <v>269</v>
      </c>
      <c r="AK28" s="7">
        <v>3490</v>
      </c>
      <c r="AO28" s="17" t="s">
        <v>325</v>
      </c>
      <c r="AQ28" s="60" t="s">
        <v>171</v>
      </c>
      <c r="AU28" s="60" t="s">
        <v>212</v>
      </c>
      <c r="BA28" s="12" t="s">
        <v>274</v>
      </c>
      <c r="BD28" s="291" t="s">
        <v>3206</v>
      </c>
      <c r="BE28" s="292" t="s">
        <v>3207</v>
      </c>
    </row>
    <row r="29" spans="1:60">
      <c r="Z29" s="33" t="s">
        <v>2413</v>
      </c>
      <c r="AJ29" s="6" t="s">
        <v>272</v>
      </c>
      <c r="AK29" s="7">
        <v>8050</v>
      </c>
      <c r="AO29" s="17" t="s">
        <v>328</v>
      </c>
      <c r="AQ29" s="61" t="s">
        <v>217</v>
      </c>
      <c r="AU29" s="60" t="s">
        <v>218</v>
      </c>
      <c r="BA29" s="12" t="s">
        <v>277</v>
      </c>
      <c r="BD29" s="289"/>
      <c r="BE29" s="290" t="s">
        <v>2477</v>
      </c>
    </row>
    <row r="30" spans="1:60">
      <c r="Z30" s="32" t="s">
        <v>2414</v>
      </c>
      <c r="AJ30" s="6" t="s">
        <v>275</v>
      </c>
      <c r="AK30" s="7">
        <v>3447</v>
      </c>
      <c r="AO30" s="17" t="s">
        <v>331</v>
      </c>
      <c r="AQ30" s="61" t="s">
        <v>223</v>
      </c>
      <c r="BA30" s="12" t="s">
        <v>280</v>
      </c>
      <c r="BD30" s="289" t="s">
        <v>2331</v>
      </c>
      <c r="BE30" s="288" t="s">
        <v>2331</v>
      </c>
    </row>
    <row r="31" spans="1:60" ht="30">
      <c r="Z31" s="32" t="s">
        <v>2415</v>
      </c>
      <c r="AJ31" s="6" t="s">
        <v>278</v>
      </c>
      <c r="AK31" s="7">
        <v>3344</v>
      </c>
      <c r="AO31" s="17" t="s">
        <v>334</v>
      </c>
      <c r="AQ31" s="61" t="s">
        <v>198</v>
      </c>
      <c r="BA31" s="12" t="s">
        <v>283</v>
      </c>
      <c r="BD31" s="289"/>
      <c r="BE31" s="290" t="s">
        <v>3003</v>
      </c>
    </row>
    <row r="32" spans="1:60">
      <c r="Z32" t="s">
        <v>209</v>
      </c>
      <c r="AJ32" s="6" t="s">
        <v>281</v>
      </c>
      <c r="AK32" s="7">
        <v>3345</v>
      </c>
      <c r="AO32" s="17" t="s">
        <v>337</v>
      </c>
      <c r="AQ32" s="61" t="s">
        <v>205</v>
      </c>
      <c r="BA32" s="12" t="s">
        <v>286</v>
      </c>
      <c r="BD32" s="289" t="s">
        <v>3004</v>
      </c>
      <c r="BE32" s="288" t="s">
        <v>3004</v>
      </c>
    </row>
    <row r="33" spans="26:57">
      <c r="Z33" s="33" t="s">
        <v>2416</v>
      </c>
      <c r="AJ33" s="6" t="s">
        <v>284</v>
      </c>
      <c r="AK33" s="7">
        <v>8050</v>
      </c>
      <c r="AO33" s="17" t="s">
        <v>340</v>
      </c>
      <c r="AQ33" s="61" t="s">
        <v>192</v>
      </c>
      <c r="BA33" s="12" t="s">
        <v>288</v>
      </c>
      <c r="BD33" s="289" t="s">
        <v>2338</v>
      </c>
      <c r="BE33" s="288" t="s">
        <v>2338</v>
      </c>
    </row>
    <row r="34" spans="26:57">
      <c r="Z34" s="33" t="s">
        <v>2417</v>
      </c>
      <c r="AJ34" s="6" t="s">
        <v>287</v>
      </c>
      <c r="AK34" s="7">
        <v>8050</v>
      </c>
      <c r="AO34" s="17" t="s">
        <v>343</v>
      </c>
      <c r="AQ34" s="61" t="s">
        <v>207</v>
      </c>
      <c r="BA34" s="12" t="s">
        <v>291</v>
      </c>
      <c r="BD34" s="290" t="s">
        <v>3005</v>
      </c>
      <c r="BE34" s="290" t="s">
        <v>3005</v>
      </c>
    </row>
    <row r="35" spans="26:57" ht="30">
      <c r="Z35" s="33" t="s">
        <v>2418</v>
      </c>
      <c r="AJ35" s="6" t="s">
        <v>289</v>
      </c>
      <c r="AK35" s="7">
        <v>3146</v>
      </c>
      <c r="AO35" s="17" t="s">
        <v>346</v>
      </c>
      <c r="AQ35" s="60" t="s">
        <v>240</v>
      </c>
      <c r="BA35" s="12" t="s">
        <v>294</v>
      </c>
      <c r="BD35" s="290" t="s">
        <v>3025</v>
      </c>
      <c r="BE35" s="290"/>
    </row>
    <row r="36" spans="26:57">
      <c r="AJ36" s="6" t="s">
        <v>292</v>
      </c>
      <c r="AK36" s="7">
        <v>3148</v>
      </c>
      <c r="AO36" s="17" t="s">
        <v>349</v>
      </c>
      <c r="BA36" s="12" t="s">
        <v>297</v>
      </c>
      <c r="BD36" s="289"/>
      <c r="BE36" s="290" t="s">
        <v>3006</v>
      </c>
    </row>
    <row r="37" spans="26:57">
      <c r="AJ37" s="6" t="s">
        <v>295</v>
      </c>
      <c r="AK37" s="7">
        <v>8050</v>
      </c>
      <c r="AO37" s="17" t="s">
        <v>352</v>
      </c>
      <c r="BA37" s="12" t="s">
        <v>300</v>
      </c>
      <c r="BD37" s="289" t="s">
        <v>2309</v>
      </c>
      <c r="BE37" s="288" t="s">
        <v>2309</v>
      </c>
    </row>
    <row r="38" spans="26:57">
      <c r="AJ38" s="6" t="s">
        <v>298</v>
      </c>
      <c r="AK38" s="7">
        <v>1172</v>
      </c>
      <c r="AO38" s="17" t="s">
        <v>355</v>
      </c>
      <c r="BA38" s="12" t="s">
        <v>303</v>
      </c>
      <c r="BD38" s="288" t="s">
        <v>3007</v>
      </c>
      <c r="BE38" s="288" t="s">
        <v>3007</v>
      </c>
    </row>
    <row r="39" spans="26:57">
      <c r="AJ39" s="6" t="s">
        <v>301</v>
      </c>
      <c r="AK39" s="7">
        <v>3644</v>
      </c>
      <c r="AO39" s="17" t="s">
        <v>358</v>
      </c>
      <c r="BA39" s="12" t="s">
        <v>305</v>
      </c>
      <c r="BD39" s="289"/>
      <c r="BE39" s="290" t="s">
        <v>3008</v>
      </c>
    </row>
    <row r="40" spans="26:57" ht="30">
      <c r="AJ40" s="6" t="s">
        <v>2419</v>
      </c>
      <c r="AK40" s="7">
        <v>1171</v>
      </c>
      <c r="AO40" s="17" t="s">
        <v>361</v>
      </c>
      <c r="BA40" s="12" t="s">
        <v>308</v>
      </c>
      <c r="BD40" s="289"/>
      <c r="BE40" s="290" t="s">
        <v>3009</v>
      </c>
    </row>
    <row r="41" spans="26:57">
      <c r="AJ41" s="6" t="s">
        <v>306</v>
      </c>
      <c r="AK41" s="7">
        <v>3144</v>
      </c>
      <c r="AO41" s="17" t="s">
        <v>364</v>
      </c>
      <c r="BA41" s="12" t="s">
        <v>311</v>
      </c>
      <c r="BD41" s="289" t="s">
        <v>3010</v>
      </c>
      <c r="BE41" s="289" t="s">
        <v>3010</v>
      </c>
    </row>
    <row r="42" spans="26:57">
      <c r="AJ42" s="6" t="s">
        <v>309</v>
      </c>
      <c r="AK42" s="7">
        <v>8050</v>
      </c>
      <c r="AO42" s="17" t="s">
        <v>367</v>
      </c>
      <c r="BA42" s="12" t="s">
        <v>314</v>
      </c>
      <c r="BD42" s="289"/>
      <c r="BE42" s="290" t="s">
        <v>3011</v>
      </c>
    </row>
    <row r="43" spans="26:57">
      <c r="AJ43" s="6" t="s">
        <v>312</v>
      </c>
      <c r="AK43" s="7">
        <v>3242</v>
      </c>
      <c r="AO43" s="17" t="s">
        <v>370</v>
      </c>
      <c r="BA43" s="12" t="s">
        <v>317</v>
      </c>
      <c r="BD43" s="289"/>
      <c r="BE43" s="290" t="s">
        <v>3012</v>
      </c>
    </row>
    <row r="44" spans="26:57">
      <c r="AJ44" s="6" t="s">
        <v>315</v>
      </c>
      <c r="AK44" s="7">
        <v>3740</v>
      </c>
      <c r="AO44" s="17" t="s">
        <v>373</v>
      </c>
      <c r="BA44" s="12" t="s">
        <v>320</v>
      </c>
      <c r="BD44" s="289" t="s">
        <v>2346</v>
      </c>
      <c r="BE44" s="288" t="s">
        <v>2346</v>
      </c>
    </row>
    <row r="45" spans="26:57">
      <c r="AJ45" s="6" t="s">
        <v>318</v>
      </c>
      <c r="AK45" s="7">
        <v>3241</v>
      </c>
      <c r="AO45" s="17" t="s">
        <v>376</v>
      </c>
      <c r="BA45" s="12" t="s">
        <v>323</v>
      </c>
      <c r="BD45" s="214" t="s">
        <v>3026</v>
      </c>
      <c r="BE45" s="214" t="s">
        <v>3013</v>
      </c>
    </row>
    <row r="46" spans="26:57">
      <c r="AJ46" s="6" t="s">
        <v>321</v>
      </c>
      <c r="AK46" s="7">
        <v>8050</v>
      </c>
      <c r="AO46" s="17" t="s">
        <v>239</v>
      </c>
      <c r="BA46" s="12" t="s">
        <v>326</v>
      </c>
      <c r="BD46" s="289"/>
      <c r="BE46" s="290" t="s">
        <v>3014</v>
      </c>
    </row>
    <row r="47" spans="26:57">
      <c r="AJ47" s="6" t="s">
        <v>324</v>
      </c>
      <c r="AK47" s="7">
        <v>8050</v>
      </c>
      <c r="AO47" s="17" t="s">
        <v>243</v>
      </c>
      <c r="BA47" s="12" t="s">
        <v>329</v>
      </c>
      <c r="BD47" s="289"/>
      <c r="BE47" s="290" t="s">
        <v>3015</v>
      </c>
    </row>
    <row r="48" spans="26:57">
      <c r="AJ48" s="6" t="s">
        <v>327</v>
      </c>
      <c r="AK48" s="7">
        <v>8050</v>
      </c>
      <c r="AO48" s="17" t="s">
        <v>249</v>
      </c>
      <c r="BA48" s="12" t="s">
        <v>332</v>
      </c>
      <c r="BD48" s="214" t="s">
        <v>178</v>
      </c>
      <c r="BE48" s="214" t="s">
        <v>178</v>
      </c>
    </row>
    <row r="49" spans="36:57">
      <c r="AJ49" s="6" t="s">
        <v>330</v>
      </c>
      <c r="AK49" s="7">
        <v>3446</v>
      </c>
      <c r="AO49" s="17" t="s">
        <v>246</v>
      </c>
      <c r="BA49" s="12" t="s">
        <v>335</v>
      </c>
      <c r="BD49" s="215" t="s">
        <v>2369</v>
      </c>
      <c r="BE49" s="214" t="s">
        <v>2369</v>
      </c>
    </row>
    <row r="50" spans="36:57" ht="30">
      <c r="AJ50" s="6" t="s">
        <v>333</v>
      </c>
      <c r="AK50" s="7">
        <v>8050</v>
      </c>
      <c r="AO50" s="17" t="s">
        <v>252</v>
      </c>
      <c r="BA50" s="12" t="s">
        <v>338</v>
      </c>
      <c r="BD50" s="289"/>
      <c r="BE50" s="290" t="s">
        <v>3016</v>
      </c>
    </row>
    <row r="51" spans="36:57">
      <c r="AJ51" s="8" t="s">
        <v>336</v>
      </c>
      <c r="AK51" s="7">
        <v>8050</v>
      </c>
      <c r="AO51" s="17" t="s">
        <v>258</v>
      </c>
      <c r="BA51" s="12" t="s">
        <v>341</v>
      </c>
      <c r="BD51" s="289"/>
      <c r="BE51" s="290" t="s">
        <v>2695</v>
      </c>
    </row>
    <row r="52" spans="36:57">
      <c r="AJ52" s="8" t="s">
        <v>339</v>
      </c>
      <c r="AK52" s="7">
        <v>3742</v>
      </c>
      <c r="AO52" s="17" t="s">
        <v>261</v>
      </c>
      <c r="BA52" s="12" t="s">
        <v>344</v>
      </c>
      <c r="BD52" s="290" t="s">
        <v>3027</v>
      </c>
      <c r="BE52" s="290" t="s">
        <v>3017</v>
      </c>
    </row>
    <row r="53" spans="36:57" ht="30">
      <c r="AJ53" s="8" t="s">
        <v>342</v>
      </c>
      <c r="AK53" s="7">
        <v>471</v>
      </c>
      <c r="AO53" s="17" t="s">
        <v>264</v>
      </c>
      <c r="BA53" s="12" t="s">
        <v>347</v>
      </c>
      <c r="BD53" s="289" t="s">
        <v>3028</v>
      </c>
      <c r="BE53" s="290" t="s">
        <v>3018</v>
      </c>
    </row>
    <row r="54" spans="36:57">
      <c r="AJ54" s="8" t="s">
        <v>345</v>
      </c>
      <c r="AK54" s="7">
        <v>3243</v>
      </c>
      <c r="AO54" s="17" t="s">
        <v>267</v>
      </c>
      <c r="BA54" s="12" t="s">
        <v>350</v>
      </c>
      <c r="BD54" s="289"/>
      <c r="BE54" s="290" t="s">
        <v>3019</v>
      </c>
    </row>
    <row r="55" spans="36:57">
      <c r="AJ55" s="8" t="s">
        <v>348</v>
      </c>
      <c r="AK55" s="7">
        <v>3342</v>
      </c>
      <c r="AO55" s="17" t="s">
        <v>273</v>
      </c>
      <c r="BA55" s="12" t="s">
        <v>353</v>
      </c>
      <c r="BD55" s="289" t="s">
        <v>3030</v>
      </c>
      <c r="BE55" s="290"/>
    </row>
    <row r="56" spans="36:57">
      <c r="AJ56" s="8" t="s">
        <v>351</v>
      </c>
      <c r="AK56" s="7">
        <v>3140</v>
      </c>
      <c r="AO56" s="17" t="s">
        <v>276</v>
      </c>
      <c r="BA56" s="12" t="s">
        <v>356</v>
      </c>
      <c r="BD56" s="289" t="s">
        <v>2393</v>
      </c>
      <c r="BE56" s="290" t="s">
        <v>3020</v>
      </c>
    </row>
    <row r="57" spans="36:57">
      <c r="AJ57" s="8" t="s">
        <v>354</v>
      </c>
      <c r="AK57" s="7">
        <v>8050</v>
      </c>
      <c r="AO57" s="17" t="s">
        <v>255</v>
      </c>
      <c r="BA57" s="12" t="s">
        <v>359</v>
      </c>
      <c r="BD57" s="215" t="s">
        <v>607</v>
      </c>
      <c r="BE57" s="214" t="s">
        <v>607</v>
      </c>
    </row>
    <row r="58" spans="36:57">
      <c r="AJ58" s="8" t="s">
        <v>357</v>
      </c>
      <c r="AK58" s="7">
        <v>2040</v>
      </c>
      <c r="AO58" s="17" t="s">
        <v>282</v>
      </c>
      <c r="BA58" s="12" t="s">
        <v>362</v>
      </c>
      <c r="BD58" s="289"/>
      <c r="BE58" s="20"/>
    </row>
    <row r="59" spans="36:57">
      <c r="AJ59" s="8" t="s">
        <v>360</v>
      </c>
      <c r="AK59" s="7">
        <v>5062</v>
      </c>
      <c r="AO59" s="17" t="s">
        <v>270</v>
      </c>
      <c r="BA59" s="12" t="s">
        <v>365</v>
      </c>
      <c r="BD59" s="289" t="s">
        <v>3031</v>
      </c>
      <c r="BE59" s="290" t="s">
        <v>3021</v>
      </c>
    </row>
    <row r="60" spans="36:57">
      <c r="AJ60" s="8" t="s">
        <v>363</v>
      </c>
      <c r="AK60" s="7">
        <v>3320</v>
      </c>
      <c r="AO60" s="17" t="s">
        <v>285</v>
      </c>
      <c r="BA60" s="12" t="s">
        <v>368</v>
      </c>
      <c r="BD60" s="20"/>
      <c r="BE60" s="290" t="s">
        <v>3022</v>
      </c>
    </row>
    <row r="61" spans="36:57">
      <c r="AJ61" s="8" t="s">
        <v>366</v>
      </c>
      <c r="AK61" s="7">
        <v>3347</v>
      </c>
      <c r="AO61" s="17" t="s">
        <v>290</v>
      </c>
      <c r="BA61" s="12" t="s">
        <v>371</v>
      </c>
      <c r="BD61" s="289" t="s">
        <v>3032</v>
      </c>
      <c r="BE61" s="290" t="s">
        <v>3023</v>
      </c>
    </row>
    <row r="62" spans="36:57">
      <c r="AJ62" s="8" t="s">
        <v>369</v>
      </c>
      <c r="AK62" s="7">
        <v>8050</v>
      </c>
      <c r="AO62" s="17" t="s">
        <v>279</v>
      </c>
      <c r="BA62" s="12" t="s">
        <v>374</v>
      </c>
      <c r="BD62" s="289" t="s">
        <v>3033</v>
      </c>
      <c r="BE62" s="289" t="s">
        <v>3033</v>
      </c>
    </row>
    <row r="63" spans="36:57">
      <c r="AJ63" s="8" t="s">
        <v>372</v>
      </c>
      <c r="AK63" s="7">
        <v>8050</v>
      </c>
      <c r="AO63" s="17" t="s">
        <v>293</v>
      </c>
      <c r="BA63" s="12" t="s">
        <v>377</v>
      </c>
      <c r="BD63" s="289"/>
      <c r="BE63" s="290" t="s">
        <v>3024</v>
      </c>
    </row>
    <row r="64" spans="36:57">
      <c r="AJ64" s="8" t="s">
        <v>375</v>
      </c>
      <c r="AK64" s="7">
        <v>8050</v>
      </c>
      <c r="AO64" s="17" t="s">
        <v>379</v>
      </c>
      <c r="BA64" s="12" t="s">
        <v>380</v>
      </c>
      <c r="BD64" s="289" t="s">
        <v>2400</v>
      </c>
      <c r="BE64" s="289" t="s">
        <v>2400</v>
      </c>
    </row>
    <row r="65" spans="36:56">
      <c r="AJ65" s="8" t="s">
        <v>378</v>
      </c>
      <c r="AK65" s="7">
        <v>8050</v>
      </c>
      <c r="AO65" s="17" t="s">
        <v>382</v>
      </c>
      <c r="BA65" s="12" t="s">
        <v>383</v>
      </c>
    </row>
    <row r="66" spans="36:56">
      <c r="AJ66" s="8" t="s">
        <v>381</v>
      </c>
      <c r="AK66" s="7">
        <v>8050</v>
      </c>
      <c r="AO66" s="17" t="s">
        <v>385</v>
      </c>
      <c r="BA66" s="12" t="s">
        <v>386</v>
      </c>
    </row>
    <row r="67" spans="36:56">
      <c r="AJ67" s="8" t="s">
        <v>384</v>
      </c>
      <c r="AK67" s="7">
        <v>4050</v>
      </c>
      <c r="AO67" s="17" t="s">
        <v>388</v>
      </c>
      <c r="BA67" s="12" t="s">
        <v>389</v>
      </c>
      <c r="BD67" s="208" t="s">
        <v>3029</v>
      </c>
    </row>
    <row r="68" spans="36:56">
      <c r="AJ68" s="8" t="s">
        <v>387</v>
      </c>
      <c r="AK68" s="7">
        <v>3743</v>
      </c>
      <c r="AO68" s="17" t="s">
        <v>391</v>
      </c>
      <c r="BA68" s="12" t="s">
        <v>392</v>
      </c>
      <c r="BD68" s="209" t="s">
        <v>2331</v>
      </c>
    </row>
    <row r="69" spans="36:56">
      <c r="AJ69" s="8" t="s">
        <v>390</v>
      </c>
      <c r="AK69" s="7">
        <v>140</v>
      </c>
      <c r="AO69" s="17" t="s">
        <v>394</v>
      </c>
      <c r="BA69" s="12" t="s">
        <v>395</v>
      </c>
      <c r="BD69" s="209" t="s">
        <v>2338</v>
      </c>
    </row>
    <row r="70" spans="36:56">
      <c r="AJ70" s="8" t="s">
        <v>393</v>
      </c>
      <c r="AK70" s="7">
        <v>3120</v>
      </c>
      <c r="AO70" s="17" t="s">
        <v>397</v>
      </c>
      <c r="BA70" s="12" t="s">
        <v>398</v>
      </c>
      <c r="BD70" s="209" t="s">
        <v>2346</v>
      </c>
    </row>
    <row r="71" spans="36:56">
      <c r="AJ71" s="8" t="s">
        <v>396</v>
      </c>
      <c r="AK71" s="7">
        <v>8050</v>
      </c>
      <c r="AO71" s="17" t="s">
        <v>400</v>
      </c>
      <c r="BA71" s="12" t="s">
        <v>401</v>
      </c>
      <c r="BD71" s="209" t="s">
        <v>2309</v>
      </c>
    </row>
    <row r="72" spans="36:56">
      <c r="AJ72" s="8" t="s">
        <v>399</v>
      </c>
      <c r="AK72" s="7">
        <v>8050</v>
      </c>
      <c r="AO72" s="17" t="s">
        <v>403</v>
      </c>
      <c r="BA72" s="12" t="s">
        <v>404</v>
      </c>
      <c r="BD72" s="210" t="s">
        <v>2362</v>
      </c>
    </row>
    <row r="73" spans="36:56">
      <c r="AJ73" s="8" t="s">
        <v>402</v>
      </c>
      <c r="AK73" s="7">
        <v>8050</v>
      </c>
      <c r="AO73" s="17" t="s">
        <v>406</v>
      </c>
      <c r="BA73" s="12" t="s">
        <v>407</v>
      </c>
      <c r="BD73" s="209" t="s">
        <v>2369</v>
      </c>
    </row>
    <row r="74" spans="36:56">
      <c r="AJ74" s="8" t="s">
        <v>405</v>
      </c>
      <c r="AK74" s="7">
        <v>671</v>
      </c>
      <c r="AO74" s="17" t="s">
        <v>409</v>
      </c>
      <c r="BA74" s="12" t="s">
        <v>410</v>
      </c>
      <c r="BD74" s="212" t="s">
        <v>2376</v>
      </c>
    </row>
    <row r="75" spans="36:56" ht="30">
      <c r="AJ75" s="8" t="s">
        <v>408</v>
      </c>
      <c r="AK75" s="7">
        <v>672</v>
      </c>
      <c r="AO75" s="17" t="s">
        <v>412</v>
      </c>
      <c r="BA75" s="12" t="s">
        <v>413</v>
      </c>
      <c r="BD75" s="210" t="s">
        <v>2382</v>
      </c>
    </row>
    <row r="76" spans="36:56">
      <c r="AJ76" s="8" t="s">
        <v>411</v>
      </c>
      <c r="AK76" s="7">
        <v>670</v>
      </c>
      <c r="AO76" s="17" t="s">
        <v>415</v>
      </c>
      <c r="BA76" s="12" t="s">
        <v>416</v>
      </c>
      <c r="BD76" s="210" t="s">
        <v>2388</v>
      </c>
    </row>
    <row r="77" spans="36:56">
      <c r="AJ77" s="8" t="s">
        <v>414</v>
      </c>
      <c r="AK77" s="7">
        <v>8050</v>
      </c>
      <c r="AO77" s="17" t="s">
        <v>418</v>
      </c>
      <c r="BA77" s="12" t="s">
        <v>419</v>
      </c>
      <c r="BD77" s="210" t="s">
        <v>2393</v>
      </c>
    </row>
    <row r="78" spans="36:56">
      <c r="AJ78" s="8" t="s">
        <v>417</v>
      </c>
      <c r="AK78" s="7">
        <v>8050</v>
      </c>
      <c r="AO78" s="17" t="s">
        <v>421</v>
      </c>
      <c r="BA78" s="12" t="s">
        <v>422</v>
      </c>
      <c r="BD78" s="210" t="s">
        <v>2397</v>
      </c>
    </row>
    <row r="79" spans="36:56">
      <c r="AJ79" s="8" t="s">
        <v>420</v>
      </c>
      <c r="AK79" s="7">
        <v>8050</v>
      </c>
      <c r="AO79" s="17" t="s">
        <v>424</v>
      </c>
      <c r="BA79" s="12" t="s">
        <v>425</v>
      </c>
      <c r="BD79" s="209" t="s">
        <v>2400</v>
      </c>
    </row>
    <row r="80" spans="36:56">
      <c r="AJ80" s="8" t="s">
        <v>423</v>
      </c>
      <c r="AK80" s="7">
        <v>8050</v>
      </c>
      <c r="AO80" s="17" t="s">
        <v>427</v>
      </c>
      <c r="BA80" s="12" t="s">
        <v>428</v>
      </c>
      <c r="BD80" s="211" t="s">
        <v>2463</v>
      </c>
    </row>
    <row r="81" spans="36:53">
      <c r="AJ81" s="8" t="s">
        <v>426</v>
      </c>
      <c r="AK81" s="7">
        <v>475</v>
      </c>
      <c r="AO81" s="17" t="s">
        <v>430</v>
      </c>
      <c r="BA81" s="12" t="s">
        <v>431</v>
      </c>
    </row>
    <row r="82" spans="36:53">
      <c r="AJ82" s="8" t="s">
        <v>429</v>
      </c>
      <c r="AK82" s="7">
        <v>473</v>
      </c>
      <c r="AO82" s="17" t="s">
        <v>433</v>
      </c>
      <c r="BA82" s="12" t="s">
        <v>434</v>
      </c>
    </row>
    <row r="83" spans="36:53">
      <c r="AJ83" s="8" t="s">
        <v>432</v>
      </c>
      <c r="AK83" s="7">
        <v>474</v>
      </c>
      <c r="AO83" s="17" t="s">
        <v>436</v>
      </c>
      <c r="BA83" s="12" t="s">
        <v>437</v>
      </c>
    </row>
    <row r="84" spans="36:53">
      <c r="AJ84" s="8" t="s">
        <v>435</v>
      </c>
      <c r="AK84" s="7">
        <v>3721</v>
      </c>
      <c r="AO84" s="17" t="s">
        <v>439</v>
      </c>
      <c r="BA84" s="12" t="s">
        <v>440</v>
      </c>
    </row>
    <row r="85" spans="36:53">
      <c r="AJ85" s="8" t="s">
        <v>438</v>
      </c>
      <c r="AK85" s="7">
        <v>371</v>
      </c>
      <c r="AO85" s="17" t="s">
        <v>442</v>
      </c>
      <c r="BA85" s="12" t="s">
        <v>443</v>
      </c>
    </row>
    <row r="86" spans="36:53">
      <c r="AJ86" s="8" t="s">
        <v>441</v>
      </c>
      <c r="AK86" s="7">
        <v>270</v>
      </c>
      <c r="AO86" s="17" t="s">
        <v>445</v>
      </c>
      <c r="BA86" s="12" t="s">
        <v>446</v>
      </c>
    </row>
    <row r="87" spans="36:53">
      <c r="AJ87" s="8" t="s">
        <v>444</v>
      </c>
      <c r="AK87" s="7">
        <v>476</v>
      </c>
      <c r="AO87" s="17" t="s">
        <v>448</v>
      </c>
      <c r="BA87" s="12" t="s">
        <v>449</v>
      </c>
    </row>
    <row r="88" spans="36:53">
      <c r="AJ88" s="8" t="s">
        <v>447</v>
      </c>
      <c r="AK88" s="7">
        <v>8050</v>
      </c>
      <c r="AO88" s="17" t="s">
        <v>451</v>
      </c>
      <c r="BA88" s="12" t="s">
        <v>452</v>
      </c>
    </row>
    <row r="89" spans="36:53">
      <c r="AJ89" s="8" t="s">
        <v>450</v>
      </c>
      <c r="AK89" s="7">
        <v>3640</v>
      </c>
      <c r="AO89" s="17" t="s">
        <v>454</v>
      </c>
      <c r="BA89" s="12" t="s">
        <v>455</v>
      </c>
    </row>
    <row r="90" spans="36:53">
      <c r="AJ90" s="8" t="s">
        <v>453</v>
      </c>
      <c r="AK90" s="7">
        <v>3443</v>
      </c>
      <c r="AO90" s="17" t="s">
        <v>457</v>
      </c>
      <c r="BA90" s="12" t="s">
        <v>458</v>
      </c>
    </row>
    <row r="91" spans="36:53">
      <c r="AJ91" s="8" t="s">
        <v>456</v>
      </c>
      <c r="AK91" s="7">
        <v>3240</v>
      </c>
      <c r="AO91" s="17" t="s">
        <v>460</v>
      </c>
      <c r="BA91" s="12" t="s">
        <v>461</v>
      </c>
    </row>
    <row r="92" spans="36:53">
      <c r="AJ92" s="8" t="s">
        <v>459</v>
      </c>
      <c r="AK92" s="7">
        <v>8050</v>
      </c>
      <c r="AO92" s="17" t="s">
        <v>463</v>
      </c>
      <c r="BA92" s="12" t="s">
        <v>464</v>
      </c>
    </row>
    <row r="93" spans="36:53">
      <c r="AJ93" s="8" t="s">
        <v>462</v>
      </c>
      <c r="AK93" s="7">
        <v>3390</v>
      </c>
      <c r="AO93" s="17" t="s">
        <v>466</v>
      </c>
      <c r="BA93" s="12" t="s">
        <v>467</v>
      </c>
    </row>
    <row r="94" spans="36:53">
      <c r="AJ94" s="8" t="s">
        <v>465</v>
      </c>
      <c r="AK94" s="7">
        <v>4020</v>
      </c>
      <c r="AO94" s="17" t="s">
        <v>469</v>
      </c>
      <c r="BA94" s="12" t="s">
        <v>470</v>
      </c>
    </row>
    <row r="95" spans="36:53">
      <c r="AJ95" s="8" t="s">
        <v>468</v>
      </c>
      <c r="AK95" s="7">
        <v>4060</v>
      </c>
      <c r="AO95" s="17" t="s">
        <v>472</v>
      </c>
      <c r="BA95" s="12" t="s">
        <v>473</v>
      </c>
    </row>
    <row r="96" spans="36:53">
      <c r="AJ96" s="8" t="s">
        <v>471</v>
      </c>
      <c r="AK96" s="7">
        <v>369</v>
      </c>
      <c r="AO96" s="17" t="s">
        <v>475</v>
      </c>
      <c r="BA96" s="12" t="s">
        <v>476</v>
      </c>
    </row>
    <row r="97" spans="36:53">
      <c r="AJ97" s="8" t="s">
        <v>474</v>
      </c>
      <c r="AK97" s="7">
        <v>3190</v>
      </c>
      <c r="AO97" s="17" t="s">
        <v>478</v>
      </c>
      <c r="BA97" s="12" t="s">
        <v>479</v>
      </c>
    </row>
    <row r="98" spans="36:53">
      <c r="AJ98" s="8" t="s">
        <v>477</v>
      </c>
      <c r="AK98" s="7">
        <v>3542</v>
      </c>
      <c r="AO98" s="17" t="s">
        <v>481</v>
      </c>
      <c r="BA98" s="12" t="s">
        <v>482</v>
      </c>
    </row>
    <row r="99" spans="36:53">
      <c r="AJ99" s="8" t="s">
        <v>480</v>
      </c>
      <c r="AK99" s="7">
        <v>8050</v>
      </c>
      <c r="AO99" s="17" t="s">
        <v>484</v>
      </c>
      <c r="BA99" s="12" t="s">
        <v>485</v>
      </c>
    </row>
    <row r="100" spans="36:53">
      <c r="AJ100" s="8" t="s">
        <v>483</v>
      </c>
      <c r="AK100" s="7">
        <v>8050</v>
      </c>
      <c r="AO100" s="17" t="s">
        <v>487</v>
      </c>
      <c r="BA100" s="12" t="s">
        <v>488</v>
      </c>
    </row>
    <row r="101" spans="36:53">
      <c r="AJ101" s="8" t="s">
        <v>486</v>
      </c>
      <c r="AK101" s="7">
        <v>8050</v>
      </c>
      <c r="AO101" s="17" t="s">
        <v>490</v>
      </c>
      <c r="BA101" s="12" t="s">
        <v>491</v>
      </c>
    </row>
    <row r="102" spans="36:53">
      <c r="AJ102" s="8" t="s">
        <v>489</v>
      </c>
      <c r="AK102" s="7">
        <v>8050</v>
      </c>
      <c r="AO102" s="17" t="s">
        <v>493</v>
      </c>
      <c r="BA102" s="12" t="s">
        <v>494</v>
      </c>
    </row>
    <row r="103" spans="36:53">
      <c r="AJ103" s="8" t="s">
        <v>492</v>
      </c>
      <c r="AK103" s="7">
        <v>3648</v>
      </c>
      <c r="AO103" s="17" t="s">
        <v>496</v>
      </c>
      <c r="BA103" s="12" t="s">
        <v>497</v>
      </c>
    </row>
    <row r="104" spans="36:53">
      <c r="AJ104" s="8" t="s">
        <v>495</v>
      </c>
      <c r="AK104" s="7">
        <v>3247</v>
      </c>
      <c r="AO104" s="17" t="s">
        <v>499</v>
      </c>
      <c r="BA104" s="12" t="s">
        <v>500</v>
      </c>
    </row>
    <row r="105" spans="36:53">
      <c r="AJ105" s="8" t="s">
        <v>498</v>
      </c>
      <c r="AK105" s="7">
        <v>3142</v>
      </c>
      <c r="AO105" s="17" t="s">
        <v>502</v>
      </c>
      <c r="BA105" s="12" t="s">
        <v>503</v>
      </c>
    </row>
    <row r="106" spans="36:53">
      <c r="AJ106" s="8" t="s">
        <v>501</v>
      </c>
      <c r="AK106" s="7">
        <v>3343</v>
      </c>
      <c r="AO106" s="17" t="s">
        <v>505</v>
      </c>
      <c r="BA106" s="12" t="s">
        <v>506</v>
      </c>
    </row>
    <row r="107" spans="36:53">
      <c r="AJ107" s="8" t="s">
        <v>504</v>
      </c>
      <c r="AK107" s="7">
        <v>3442</v>
      </c>
      <c r="AO107" s="17" t="s">
        <v>508</v>
      </c>
      <c r="BA107" s="12" t="s">
        <v>509</v>
      </c>
    </row>
    <row r="108" spans="36:53">
      <c r="AJ108" s="8" t="s">
        <v>507</v>
      </c>
      <c r="AK108" s="7">
        <v>3645</v>
      </c>
      <c r="AO108" s="17" t="s">
        <v>511</v>
      </c>
      <c r="BA108" s="12" t="s">
        <v>512</v>
      </c>
    </row>
    <row r="109" spans="36:53">
      <c r="AJ109" s="8" t="s">
        <v>510</v>
      </c>
      <c r="AK109" s="7">
        <v>3245</v>
      </c>
      <c r="AO109" s="17" t="s">
        <v>514</v>
      </c>
      <c r="BA109" s="12" t="s">
        <v>515</v>
      </c>
    </row>
    <row r="110" spans="36:53">
      <c r="AJ110" s="8" t="s">
        <v>513</v>
      </c>
      <c r="AK110" s="7">
        <v>5061</v>
      </c>
      <c r="AO110" s="17" t="s">
        <v>517</v>
      </c>
      <c r="BA110" s="12" t="s">
        <v>518</v>
      </c>
    </row>
    <row r="111" spans="36:53">
      <c r="AJ111" s="8" t="s">
        <v>516</v>
      </c>
      <c r="AK111" s="7">
        <v>3642</v>
      </c>
      <c r="AO111" s="17" t="s">
        <v>520</v>
      </c>
      <c r="BA111" s="12" t="s">
        <v>521</v>
      </c>
    </row>
    <row r="112" spans="36:53">
      <c r="AJ112" s="8" t="s">
        <v>519</v>
      </c>
      <c r="AK112" s="7">
        <v>3290</v>
      </c>
      <c r="AO112" s="17" t="s">
        <v>523</v>
      </c>
      <c r="BA112" s="12" t="s">
        <v>524</v>
      </c>
    </row>
    <row r="113" spans="36:53">
      <c r="AJ113" s="8" t="s">
        <v>522</v>
      </c>
      <c r="AK113" s="7">
        <v>3221</v>
      </c>
      <c r="AO113" s="17" t="s">
        <v>526</v>
      </c>
      <c r="BA113" s="12" t="s">
        <v>527</v>
      </c>
    </row>
    <row r="114" spans="36:53">
      <c r="AJ114" s="8" t="s">
        <v>525</v>
      </c>
      <c r="AK114" s="7">
        <v>3246</v>
      </c>
      <c r="AO114" s="17" t="s">
        <v>529</v>
      </c>
      <c r="BA114" s="12" t="s">
        <v>530</v>
      </c>
    </row>
    <row r="115" spans="36:53">
      <c r="AJ115" s="8" t="s">
        <v>528</v>
      </c>
      <c r="AK115" s="7">
        <v>3141</v>
      </c>
      <c r="AO115" s="17" t="s">
        <v>532</v>
      </c>
      <c r="BA115" s="12" t="s">
        <v>533</v>
      </c>
    </row>
    <row r="116" spans="36:53">
      <c r="AJ116" s="8" t="s">
        <v>531</v>
      </c>
      <c r="AK116" s="7">
        <v>8050</v>
      </c>
      <c r="AO116" s="17" t="s">
        <v>535</v>
      </c>
      <c r="BA116" s="12" t="s">
        <v>536</v>
      </c>
    </row>
    <row r="117" spans="36:53">
      <c r="AJ117" s="8" t="s">
        <v>534</v>
      </c>
      <c r="AK117" s="7">
        <v>3646</v>
      </c>
      <c r="AO117" s="17" t="s">
        <v>538</v>
      </c>
      <c r="BA117" s="12" t="s">
        <v>539</v>
      </c>
    </row>
    <row r="118" spans="36:53">
      <c r="AJ118" s="8" t="s">
        <v>537</v>
      </c>
      <c r="AK118" s="7">
        <v>3346</v>
      </c>
      <c r="AO118" s="17" t="s">
        <v>541</v>
      </c>
      <c r="BA118" s="12" t="s">
        <v>542</v>
      </c>
    </row>
    <row r="119" spans="36:53">
      <c r="AJ119" s="8" t="s">
        <v>540</v>
      </c>
      <c r="AK119" s="7">
        <v>8050</v>
      </c>
      <c r="AO119" s="17" t="s">
        <v>544</v>
      </c>
      <c r="BA119" s="12" t="s">
        <v>545</v>
      </c>
    </row>
    <row r="120" spans="36:53">
      <c r="AJ120" s="8" t="s">
        <v>543</v>
      </c>
      <c r="AK120" s="7">
        <v>1174</v>
      </c>
      <c r="AO120" s="17" t="s">
        <v>547</v>
      </c>
      <c r="BA120" s="12" t="s">
        <v>548</v>
      </c>
    </row>
    <row r="121" spans="36:53">
      <c r="AJ121" s="8" t="s">
        <v>546</v>
      </c>
      <c r="AK121" s="7">
        <v>640</v>
      </c>
      <c r="AO121" s="17" t="s">
        <v>550</v>
      </c>
      <c r="BA121" s="12" t="s">
        <v>551</v>
      </c>
    </row>
    <row r="122" spans="36:53">
      <c r="AJ122" s="8" t="s">
        <v>549</v>
      </c>
      <c r="AK122" s="7">
        <v>3445</v>
      </c>
      <c r="AO122" s="17" t="s">
        <v>553</v>
      </c>
      <c r="BA122" s="12" t="s">
        <v>554</v>
      </c>
    </row>
    <row r="123" spans="36:53">
      <c r="AJ123" s="8" t="s">
        <v>552</v>
      </c>
      <c r="AK123" s="7">
        <v>1071</v>
      </c>
      <c r="AO123" s="17" t="s">
        <v>556</v>
      </c>
      <c r="BA123" s="12" t="s">
        <v>557</v>
      </c>
    </row>
    <row r="124" spans="36:53">
      <c r="AJ124" s="8" t="s">
        <v>555</v>
      </c>
      <c r="AK124" s="7">
        <v>3844</v>
      </c>
      <c r="AO124" s="17" t="s">
        <v>559</v>
      </c>
      <c r="BA124" s="12" t="s">
        <v>560</v>
      </c>
    </row>
    <row r="125" spans="36:53">
      <c r="AJ125" s="8" t="s">
        <v>558</v>
      </c>
      <c r="AK125" s="7">
        <v>8050</v>
      </c>
      <c r="AO125" s="17" t="s">
        <v>562</v>
      </c>
      <c r="BA125" s="12" t="s">
        <v>563</v>
      </c>
    </row>
    <row r="126" spans="36:53">
      <c r="AJ126" s="8" t="s">
        <v>561</v>
      </c>
      <c r="AK126" s="7">
        <v>8050</v>
      </c>
      <c r="AO126" s="17" t="s">
        <v>565</v>
      </c>
      <c r="BA126" s="12" t="s">
        <v>566</v>
      </c>
    </row>
    <row r="127" spans="36:53">
      <c r="AJ127" s="8" t="s">
        <v>564</v>
      </c>
      <c r="AK127" s="7">
        <v>3145</v>
      </c>
      <c r="AO127" s="17" t="s">
        <v>568</v>
      </c>
      <c r="BA127" s="12" t="s">
        <v>569</v>
      </c>
    </row>
    <row r="128" spans="36:53">
      <c r="AJ128" s="8" t="s">
        <v>567</v>
      </c>
      <c r="AK128" s="7">
        <v>3541</v>
      </c>
      <c r="AO128" s="17" t="s">
        <v>571</v>
      </c>
      <c r="BA128" s="12" t="s">
        <v>572</v>
      </c>
    </row>
    <row r="129" spans="36:53">
      <c r="AJ129" s="8" t="s">
        <v>570</v>
      </c>
      <c r="AK129" s="7">
        <v>8050</v>
      </c>
      <c r="AO129" s="17" t="s">
        <v>574</v>
      </c>
      <c r="BA129" s="12" t="s">
        <v>575</v>
      </c>
    </row>
    <row r="130" spans="36:53">
      <c r="AJ130" s="8" t="s">
        <v>573</v>
      </c>
      <c r="AK130" s="7">
        <v>3540</v>
      </c>
      <c r="AO130" s="17" t="s">
        <v>167</v>
      </c>
      <c r="BA130" s="12" t="s">
        <v>578</v>
      </c>
    </row>
    <row r="131" spans="36:53">
      <c r="AJ131" s="8" t="s">
        <v>576</v>
      </c>
      <c r="AK131" s="7">
        <v>8050</v>
      </c>
      <c r="AO131" s="17" t="s">
        <v>577</v>
      </c>
      <c r="BA131" s="12" t="s">
        <v>581</v>
      </c>
    </row>
    <row r="132" spans="36:53">
      <c r="AJ132" s="8" t="s">
        <v>579</v>
      </c>
      <c r="AK132" s="7">
        <v>3790</v>
      </c>
      <c r="AO132" s="17" t="s">
        <v>580</v>
      </c>
      <c r="BA132" s="12" t="s">
        <v>584</v>
      </c>
    </row>
    <row r="133" spans="36:53">
      <c r="AJ133" s="8" t="s">
        <v>582</v>
      </c>
      <c r="AK133" s="7">
        <v>3721</v>
      </c>
      <c r="AO133" s="17" t="s">
        <v>583</v>
      </c>
      <c r="BA133" s="12" t="s">
        <v>587</v>
      </c>
    </row>
    <row r="134" spans="36:53">
      <c r="AJ134" s="8" t="s">
        <v>585</v>
      </c>
      <c r="AK134" s="7">
        <v>3748</v>
      </c>
      <c r="AO134" s="17" t="s">
        <v>586</v>
      </c>
      <c r="BA134" s="12" t="s">
        <v>590</v>
      </c>
    </row>
    <row r="135" spans="36:53">
      <c r="AJ135" s="8" t="s">
        <v>588</v>
      </c>
      <c r="AK135" s="7">
        <v>1173</v>
      </c>
      <c r="AO135" s="17" t="s">
        <v>589</v>
      </c>
      <c r="BA135" s="12" t="s">
        <v>593</v>
      </c>
    </row>
    <row r="136" spans="36:53">
      <c r="AJ136" s="8" t="s">
        <v>591</v>
      </c>
      <c r="AK136" s="7">
        <v>3745</v>
      </c>
      <c r="AO136" s="17" t="s">
        <v>592</v>
      </c>
      <c r="BA136" s="12" t="s">
        <v>596</v>
      </c>
    </row>
    <row r="137" spans="36:53">
      <c r="AJ137" s="8" t="s">
        <v>594</v>
      </c>
      <c r="AK137" s="7">
        <v>3143</v>
      </c>
      <c r="AO137" s="17" t="s">
        <v>595</v>
      </c>
      <c r="BA137" s="12" t="s">
        <v>599</v>
      </c>
    </row>
    <row r="138" spans="36:53">
      <c r="AJ138" s="8" t="s">
        <v>597</v>
      </c>
      <c r="AK138" s="7">
        <v>1070</v>
      </c>
      <c r="AO138" s="17" t="s">
        <v>598</v>
      </c>
      <c r="BA138" s="12" t="s">
        <v>602</v>
      </c>
    </row>
    <row r="139" spans="36:53">
      <c r="AJ139" s="8" t="s">
        <v>600</v>
      </c>
      <c r="AK139" s="7">
        <v>8050</v>
      </c>
      <c r="AO139" s="17" t="s">
        <v>601</v>
      </c>
      <c r="BA139" s="12" t="s">
        <v>605</v>
      </c>
    </row>
    <row r="140" spans="36:53">
      <c r="AJ140" s="8" t="s">
        <v>603</v>
      </c>
      <c r="AK140" s="7">
        <v>3590</v>
      </c>
      <c r="AO140" s="17" t="s">
        <v>604</v>
      </c>
      <c r="BA140" s="12" t="s">
        <v>608</v>
      </c>
    </row>
    <row r="141" spans="36:53">
      <c r="AJ141" s="8" t="s">
        <v>606</v>
      </c>
      <c r="AK141" s="7">
        <v>3543</v>
      </c>
      <c r="AO141" s="17" t="s">
        <v>607</v>
      </c>
      <c r="BA141" s="12" t="s">
        <v>611</v>
      </c>
    </row>
    <row r="142" spans="36:53">
      <c r="AJ142" s="8" t="s">
        <v>609</v>
      </c>
      <c r="AK142" s="7">
        <v>3744</v>
      </c>
      <c r="AO142" s="17" t="s">
        <v>610</v>
      </c>
      <c r="BA142" s="12" t="s">
        <v>614</v>
      </c>
    </row>
    <row r="143" spans="36:53">
      <c r="AJ143" s="8" t="s">
        <v>612</v>
      </c>
      <c r="AK143" s="7">
        <v>3441</v>
      </c>
      <c r="AO143" s="17" t="s">
        <v>613</v>
      </c>
      <c r="BA143" s="12" t="s">
        <v>617</v>
      </c>
    </row>
    <row r="144" spans="36:53">
      <c r="AJ144" s="8" t="s">
        <v>615</v>
      </c>
      <c r="AK144" s="7">
        <v>3741</v>
      </c>
      <c r="AO144" s="17" t="s">
        <v>616</v>
      </c>
      <c r="BA144" s="12" t="s">
        <v>620</v>
      </c>
    </row>
    <row r="145" spans="36:53">
      <c r="AJ145" s="8" t="s">
        <v>618</v>
      </c>
      <c r="AK145" s="7">
        <v>961</v>
      </c>
      <c r="AO145" s="17" t="s">
        <v>619</v>
      </c>
      <c r="BA145" s="12" t="s">
        <v>623</v>
      </c>
    </row>
    <row r="146" spans="36:53">
      <c r="AJ146" s="8" t="s">
        <v>621</v>
      </c>
      <c r="AK146" s="7">
        <v>8050</v>
      </c>
      <c r="AO146" s="17" t="s">
        <v>622</v>
      </c>
      <c r="BA146" s="12" t="s">
        <v>626</v>
      </c>
    </row>
    <row r="147" spans="36:53">
      <c r="AJ147" s="8" t="s">
        <v>624</v>
      </c>
      <c r="AK147" s="7">
        <v>8050</v>
      </c>
      <c r="AO147" s="17" t="s">
        <v>625</v>
      </c>
      <c r="BA147" s="12" t="s">
        <v>629</v>
      </c>
    </row>
    <row r="148" spans="36:53">
      <c r="AJ148" s="8" t="s">
        <v>627</v>
      </c>
      <c r="AK148" s="7">
        <v>373</v>
      </c>
      <c r="AO148" s="17" t="s">
        <v>628</v>
      </c>
      <c r="BA148" s="12" t="s">
        <v>632</v>
      </c>
    </row>
    <row r="149" spans="36:53">
      <c r="AJ149" s="8" t="s">
        <v>630</v>
      </c>
      <c r="AK149" s="7">
        <v>472</v>
      </c>
      <c r="AO149" s="17" t="s">
        <v>631</v>
      </c>
      <c r="BA149" s="12" t="s">
        <v>635</v>
      </c>
    </row>
    <row r="150" spans="36:53">
      <c r="AJ150" s="8" t="s">
        <v>633</v>
      </c>
      <c r="AK150" s="7">
        <v>3840</v>
      </c>
      <c r="AO150" s="17" t="s">
        <v>634</v>
      </c>
      <c r="BA150" s="12" t="s">
        <v>638</v>
      </c>
    </row>
    <row r="151" spans="36:53">
      <c r="AJ151" s="8" t="s">
        <v>636</v>
      </c>
      <c r="AK151" s="7">
        <v>8050</v>
      </c>
      <c r="AO151" s="17" t="s">
        <v>637</v>
      </c>
      <c r="BA151" s="12" t="s">
        <v>641</v>
      </c>
    </row>
    <row r="152" spans="36:53">
      <c r="AJ152" s="8" t="s">
        <v>639</v>
      </c>
      <c r="AK152" s="7">
        <v>3690</v>
      </c>
      <c r="AO152" s="17" t="s">
        <v>640</v>
      </c>
      <c r="BA152" s="12" t="s">
        <v>644</v>
      </c>
    </row>
    <row r="153" spans="36:53">
      <c r="AJ153" s="8" t="s">
        <v>642</v>
      </c>
      <c r="AK153" s="7">
        <v>3620</v>
      </c>
      <c r="AO153" s="17" t="s">
        <v>643</v>
      </c>
      <c r="BA153" s="12" t="s">
        <v>647</v>
      </c>
    </row>
    <row r="154" spans="36:53">
      <c r="AJ154" s="8" t="s">
        <v>645</v>
      </c>
      <c r="AK154" s="7">
        <v>3647</v>
      </c>
      <c r="AO154" s="17" t="s">
        <v>646</v>
      </c>
      <c r="BA154" s="12" t="s">
        <v>650</v>
      </c>
    </row>
    <row r="155" spans="36:53">
      <c r="AJ155" s="8" t="s">
        <v>648</v>
      </c>
      <c r="AK155" s="7">
        <v>3244</v>
      </c>
      <c r="AO155" s="17" t="s">
        <v>649</v>
      </c>
      <c r="BA155" s="12" t="s">
        <v>653</v>
      </c>
    </row>
    <row r="156" spans="36:53">
      <c r="AJ156" s="8" t="s">
        <v>651</v>
      </c>
      <c r="AK156" s="7">
        <v>8050</v>
      </c>
      <c r="AO156" s="17" t="s">
        <v>652</v>
      </c>
      <c r="BA156" s="12" t="s">
        <v>656</v>
      </c>
    </row>
    <row r="157" spans="36:53">
      <c r="AJ157" s="8" t="s">
        <v>654</v>
      </c>
      <c r="AK157" s="7">
        <v>8050</v>
      </c>
      <c r="AO157" s="17" t="s">
        <v>655</v>
      </c>
      <c r="BA157" s="12" t="s">
        <v>659</v>
      </c>
    </row>
    <row r="158" spans="36:53">
      <c r="AJ158" s="8" t="s">
        <v>657</v>
      </c>
      <c r="AK158" s="7">
        <v>2042</v>
      </c>
      <c r="AO158" s="17" t="s">
        <v>658</v>
      </c>
      <c r="BA158" s="12" t="s">
        <v>662</v>
      </c>
    </row>
    <row r="159" spans="36:53">
      <c r="AJ159" s="8" t="s">
        <v>660</v>
      </c>
      <c r="AK159" s="7">
        <v>5041</v>
      </c>
      <c r="AO159" s="17" t="s">
        <v>661</v>
      </c>
      <c r="BA159" s="12" t="s">
        <v>665</v>
      </c>
    </row>
    <row r="160" spans="36:53">
      <c r="AJ160" s="8" t="s">
        <v>663</v>
      </c>
      <c r="AK160" s="7">
        <v>5011</v>
      </c>
      <c r="AO160" s="17" t="s">
        <v>664</v>
      </c>
      <c r="BA160" s="12" t="s">
        <v>668</v>
      </c>
    </row>
    <row r="161" spans="36:53">
      <c r="AJ161" s="8" t="s">
        <v>666</v>
      </c>
      <c r="AK161" s="7">
        <v>8050</v>
      </c>
      <c r="AO161" s="17" t="s">
        <v>667</v>
      </c>
      <c r="BA161" s="12" t="s">
        <v>671</v>
      </c>
    </row>
    <row r="162" spans="36:53">
      <c r="AJ162" s="8" t="s">
        <v>669</v>
      </c>
      <c r="AK162" s="7">
        <v>8050</v>
      </c>
      <c r="AO162" s="17" t="s">
        <v>670</v>
      </c>
      <c r="BA162" s="12" t="s">
        <v>674</v>
      </c>
    </row>
    <row r="163" spans="36:53">
      <c r="AJ163" s="8" t="s">
        <v>672</v>
      </c>
      <c r="AK163" s="7">
        <v>8050</v>
      </c>
      <c r="AO163" s="17" t="s">
        <v>673</v>
      </c>
      <c r="BA163" s="12" t="s">
        <v>677</v>
      </c>
    </row>
    <row r="164" spans="36:53">
      <c r="AJ164" s="8" t="s">
        <v>675</v>
      </c>
      <c r="AK164" s="7">
        <v>5042</v>
      </c>
      <c r="AO164" s="17" t="s">
        <v>676</v>
      </c>
      <c r="BA164" s="12" t="s">
        <v>680</v>
      </c>
    </row>
    <row r="165" spans="36:53">
      <c r="AJ165" s="8" t="s">
        <v>678</v>
      </c>
      <c r="AK165" s="7">
        <v>8050</v>
      </c>
      <c r="AO165" s="17" t="s">
        <v>679</v>
      </c>
      <c r="BA165" s="12" t="s">
        <v>683</v>
      </c>
    </row>
    <row r="166" spans="36:53">
      <c r="AJ166" s="8" t="s">
        <v>681</v>
      </c>
      <c r="AK166" s="7">
        <v>5046</v>
      </c>
      <c r="AO166" s="17" t="s">
        <v>682</v>
      </c>
      <c r="BA166" s="12" t="s">
        <v>686</v>
      </c>
    </row>
    <row r="167" spans="36:53">
      <c r="AJ167" s="8" t="s">
        <v>684</v>
      </c>
      <c r="AK167" s="7">
        <v>8050</v>
      </c>
      <c r="AO167" s="17" t="s">
        <v>685</v>
      </c>
      <c r="BA167" s="12" t="s">
        <v>689</v>
      </c>
    </row>
    <row r="168" spans="36:53">
      <c r="AJ168" s="8" t="s">
        <v>687</v>
      </c>
      <c r="AK168" s="7">
        <v>3643</v>
      </c>
      <c r="AO168" s="17" t="s">
        <v>688</v>
      </c>
      <c r="BA168" s="12" t="s">
        <v>692</v>
      </c>
    </row>
    <row r="169" spans="36:53">
      <c r="AJ169" s="8" t="s">
        <v>690</v>
      </c>
      <c r="AK169" s="7">
        <v>8050</v>
      </c>
      <c r="AO169" s="17" t="s">
        <v>691</v>
      </c>
      <c r="BA169" s="12" t="s">
        <v>695</v>
      </c>
    </row>
    <row r="170" spans="36:53">
      <c r="AJ170" s="8" t="s">
        <v>693</v>
      </c>
      <c r="AK170" s="7">
        <v>6030</v>
      </c>
      <c r="AO170" s="17" t="s">
        <v>694</v>
      </c>
      <c r="BA170" s="12" t="s">
        <v>698</v>
      </c>
    </row>
    <row r="171" spans="36:53">
      <c r="AJ171" s="8" t="s">
        <v>696</v>
      </c>
      <c r="AK171" s="7">
        <v>3150</v>
      </c>
      <c r="AO171" s="17" t="s">
        <v>697</v>
      </c>
      <c r="BA171" s="12" t="s">
        <v>701</v>
      </c>
    </row>
    <row r="172" spans="36:53">
      <c r="AJ172" s="8" t="s">
        <v>699</v>
      </c>
      <c r="AK172" s="7">
        <v>3341</v>
      </c>
      <c r="AO172" s="17" t="s">
        <v>700</v>
      </c>
      <c r="BA172" s="12" t="s">
        <v>704</v>
      </c>
    </row>
    <row r="173" spans="36:53">
      <c r="AJ173" s="8" t="s">
        <v>702</v>
      </c>
      <c r="AK173" s="7">
        <v>3720</v>
      </c>
      <c r="AO173" s="17" t="s">
        <v>703</v>
      </c>
      <c r="BA173" s="12" t="s">
        <v>707</v>
      </c>
    </row>
    <row r="174" spans="36:53">
      <c r="AJ174" s="8" t="s">
        <v>705</v>
      </c>
      <c r="AK174" s="7">
        <v>3747</v>
      </c>
      <c r="AO174" s="18" t="s">
        <v>706</v>
      </c>
      <c r="BA174" s="12" t="s">
        <v>709</v>
      </c>
    </row>
    <row r="175" spans="36:53">
      <c r="AJ175" s="8" t="s">
        <v>708</v>
      </c>
      <c r="AK175" s="7">
        <v>8050</v>
      </c>
      <c r="BA175" s="12" t="s">
        <v>711</v>
      </c>
    </row>
    <row r="176" spans="36:53">
      <c r="AJ176" s="8" t="s">
        <v>710</v>
      </c>
      <c r="AK176" s="7">
        <v>470</v>
      </c>
      <c r="BA176" s="12" t="s">
        <v>713</v>
      </c>
    </row>
    <row r="177" spans="36:53">
      <c r="AJ177" s="8" t="s">
        <v>712</v>
      </c>
      <c r="AK177" s="7">
        <v>5060</v>
      </c>
      <c r="BA177" s="12" t="s">
        <v>715</v>
      </c>
    </row>
    <row r="178" spans="36:53">
      <c r="AJ178" s="8" t="s">
        <v>714</v>
      </c>
      <c r="AK178" s="7">
        <v>8050</v>
      </c>
      <c r="BA178" s="12" t="s">
        <v>717</v>
      </c>
    </row>
    <row r="179" spans="36:53">
      <c r="AJ179" s="8" t="s">
        <v>716</v>
      </c>
      <c r="AK179" s="7">
        <v>2060</v>
      </c>
      <c r="BA179" s="12" t="s">
        <v>719</v>
      </c>
    </row>
    <row r="180" spans="36:53">
      <c r="AJ180" s="8" t="s">
        <v>718</v>
      </c>
      <c r="AK180" s="7">
        <v>3440</v>
      </c>
      <c r="BA180" s="12" t="s">
        <v>721</v>
      </c>
    </row>
    <row r="181" spans="36:53">
      <c r="AJ181" s="9" t="s">
        <v>720</v>
      </c>
      <c r="AK181" s="10">
        <v>2041</v>
      </c>
      <c r="BA181" s="12" t="s">
        <v>722</v>
      </c>
    </row>
    <row r="182" spans="36:53">
      <c r="BA182" s="12" t="s">
        <v>723</v>
      </c>
    </row>
    <row r="183" spans="36:53">
      <c r="BA183" s="12" t="s">
        <v>724</v>
      </c>
    </row>
    <row r="184" spans="36:53">
      <c r="BA184" s="12" t="s">
        <v>725</v>
      </c>
    </row>
    <row r="185" spans="36:53">
      <c r="BA185" s="12" t="s">
        <v>726</v>
      </c>
    </row>
    <row r="186" spans="36:53">
      <c r="BA186" s="12" t="s">
        <v>727</v>
      </c>
    </row>
    <row r="187" spans="36:53">
      <c r="BA187" s="12" t="s">
        <v>728</v>
      </c>
    </row>
    <row r="188" spans="36:53">
      <c r="BA188" s="12" t="s">
        <v>729</v>
      </c>
    </row>
    <row r="189" spans="36:53">
      <c r="BA189" s="12" t="s">
        <v>730</v>
      </c>
    </row>
    <row r="190" spans="36:53">
      <c r="BA190" s="12" t="s">
        <v>731</v>
      </c>
    </row>
    <row r="191" spans="36:53">
      <c r="BA191" s="12" t="s">
        <v>732</v>
      </c>
    </row>
    <row r="192" spans="36:53">
      <c r="BA192" s="12" t="s">
        <v>733</v>
      </c>
    </row>
    <row r="193" spans="53:53">
      <c r="BA193" s="12" t="s">
        <v>734</v>
      </c>
    </row>
    <row r="194" spans="53:53">
      <c r="BA194" s="12" t="s">
        <v>735</v>
      </c>
    </row>
    <row r="195" spans="53:53">
      <c r="BA195" s="12" t="s">
        <v>736</v>
      </c>
    </row>
    <row r="196" spans="53:53">
      <c r="BA196" s="12" t="s">
        <v>737</v>
      </c>
    </row>
    <row r="197" spans="53:53">
      <c r="BA197" s="12" t="s">
        <v>738</v>
      </c>
    </row>
    <row r="198" spans="53:53">
      <c r="BA198" s="12" t="s">
        <v>739</v>
      </c>
    </row>
    <row r="199" spans="53:53">
      <c r="BA199" s="12" t="s">
        <v>740</v>
      </c>
    </row>
    <row r="200" spans="53:53">
      <c r="BA200" s="12" t="s">
        <v>741</v>
      </c>
    </row>
    <row r="201" spans="53:53">
      <c r="BA201" s="12" t="s">
        <v>742</v>
      </c>
    </row>
    <row r="202" spans="53:53">
      <c r="BA202" s="12" t="s">
        <v>743</v>
      </c>
    </row>
    <row r="203" spans="53:53">
      <c r="BA203" s="12" t="s">
        <v>744</v>
      </c>
    </row>
    <row r="204" spans="53:53">
      <c r="BA204" s="12" t="s">
        <v>745</v>
      </c>
    </row>
    <row r="205" spans="53:53">
      <c r="BA205" s="12" t="s">
        <v>746</v>
      </c>
    </row>
    <row r="206" spans="53:53">
      <c r="BA206" s="12" t="s">
        <v>747</v>
      </c>
    </row>
    <row r="207" spans="53:53">
      <c r="BA207" s="12" t="s">
        <v>748</v>
      </c>
    </row>
    <row r="208" spans="53:53">
      <c r="BA208" s="12" t="s">
        <v>749</v>
      </c>
    </row>
    <row r="209" spans="53:53">
      <c r="BA209" s="12" t="s">
        <v>750</v>
      </c>
    </row>
    <row r="210" spans="53:53">
      <c r="BA210" s="12" t="s">
        <v>751</v>
      </c>
    </row>
    <row r="211" spans="53:53">
      <c r="BA211" s="12" t="s">
        <v>752</v>
      </c>
    </row>
    <row r="212" spans="53:53">
      <c r="BA212" s="12" t="s">
        <v>753</v>
      </c>
    </row>
    <row r="213" spans="53:53">
      <c r="BA213" s="12" t="s">
        <v>754</v>
      </c>
    </row>
    <row r="214" spans="53:53">
      <c r="BA214" s="12" t="s">
        <v>755</v>
      </c>
    </row>
    <row r="215" spans="53:53">
      <c r="BA215" s="12" t="s">
        <v>756</v>
      </c>
    </row>
    <row r="216" spans="53:53">
      <c r="BA216" s="12" t="s">
        <v>757</v>
      </c>
    </row>
    <row r="217" spans="53:53">
      <c r="BA217" s="12" t="s">
        <v>758</v>
      </c>
    </row>
    <row r="218" spans="53:53">
      <c r="BA218" s="12" t="s">
        <v>759</v>
      </c>
    </row>
    <row r="219" spans="53:53">
      <c r="BA219" s="12" t="s">
        <v>760</v>
      </c>
    </row>
    <row r="220" spans="53:53">
      <c r="BA220" s="12" t="s">
        <v>761</v>
      </c>
    </row>
    <row r="221" spans="53:53">
      <c r="BA221" s="12" t="s">
        <v>762</v>
      </c>
    </row>
    <row r="222" spans="53:53">
      <c r="BA222" s="12" t="s">
        <v>763</v>
      </c>
    </row>
    <row r="223" spans="53:53">
      <c r="BA223" s="12" t="s">
        <v>764</v>
      </c>
    </row>
    <row r="224" spans="53:53">
      <c r="BA224" s="12" t="s">
        <v>765</v>
      </c>
    </row>
    <row r="225" spans="53:53">
      <c r="BA225" s="12" t="s">
        <v>766</v>
      </c>
    </row>
    <row r="226" spans="53:53">
      <c r="BA226" s="12" t="s">
        <v>767</v>
      </c>
    </row>
    <row r="227" spans="53:53">
      <c r="BA227" s="12" t="s">
        <v>768</v>
      </c>
    </row>
    <row r="228" spans="53:53">
      <c r="BA228" s="12" t="s">
        <v>769</v>
      </c>
    </row>
    <row r="229" spans="53:53">
      <c r="BA229" s="12" t="s">
        <v>770</v>
      </c>
    </row>
    <row r="230" spans="53:53">
      <c r="BA230" s="12" t="s">
        <v>771</v>
      </c>
    </row>
    <row r="231" spans="53:53">
      <c r="BA231" s="12" t="s">
        <v>772</v>
      </c>
    </row>
    <row r="232" spans="53:53">
      <c r="BA232" s="12" t="s">
        <v>773</v>
      </c>
    </row>
    <row r="233" spans="53:53">
      <c r="BA233" s="12" t="s">
        <v>774</v>
      </c>
    </row>
    <row r="234" spans="53:53">
      <c r="BA234" s="12" t="s">
        <v>775</v>
      </c>
    </row>
    <row r="235" spans="53:53">
      <c r="BA235" s="12" t="s">
        <v>776</v>
      </c>
    </row>
    <row r="236" spans="53:53">
      <c r="BA236" s="12" t="s">
        <v>777</v>
      </c>
    </row>
    <row r="237" spans="53:53">
      <c r="BA237" s="12" t="s">
        <v>778</v>
      </c>
    </row>
    <row r="238" spans="53:53">
      <c r="BA238" s="12" t="s">
        <v>779</v>
      </c>
    </row>
    <row r="239" spans="53:53">
      <c r="BA239" s="12" t="s">
        <v>780</v>
      </c>
    </row>
    <row r="240" spans="53:53">
      <c r="BA240" s="12" t="s">
        <v>781</v>
      </c>
    </row>
    <row r="241" spans="53:53">
      <c r="BA241" s="12" t="s">
        <v>782</v>
      </c>
    </row>
    <row r="242" spans="53:53">
      <c r="BA242" s="12" t="s">
        <v>783</v>
      </c>
    </row>
    <row r="243" spans="53:53">
      <c r="BA243" s="12" t="s">
        <v>784</v>
      </c>
    </row>
    <row r="244" spans="53:53">
      <c r="BA244" s="12" t="s">
        <v>785</v>
      </c>
    </row>
    <row r="245" spans="53:53">
      <c r="BA245" s="12" t="s">
        <v>786</v>
      </c>
    </row>
    <row r="246" spans="53:53">
      <c r="BA246" s="12" t="s">
        <v>787</v>
      </c>
    </row>
    <row r="247" spans="53:53">
      <c r="BA247" s="12" t="s">
        <v>788</v>
      </c>
    </row>
    <row r="248" spans="53:53">
      <c r="BA248" s="12" t="s">
        <v>789</v>
      </c>
    </row>
    <row r="249" spans="53:53">
      <c r="BA249" s="12" t="s">
        <v>790</v>
      </c>
    </row>
    <row r="250" spans="53:53">
      <c r="BA250" s="12" t="s">
        <v>791</v>
      </c>
    </row>
    <row r="251" spans="53:53">
      <c r="BA251" s="12" t="s">
        <v>792</v>
      </c>
    </row>
    <row r="252" spans="53:53">
      <c r="BA252" s="12" t="s">
        <v>793</v>
      </c>
    </row>
    <row r="253" spans="53:53">
      <c r="BA253" s="12" t="s">
        <v>794</v>
      </c>
    </row>
    <row r="254" spans="53:53">
      <c r="BA254" s="12" t="s">
        <v>795</v>
      </c>
    </row>
    <row r="255" spans="53:53">
      <c r="BA255" s="12" t="s">
        <v>796</v>
      </c>
    </row>
    <row r="256" spans="53:53">
      <c r="BA256" s="12" t="s">
        <v>797</v>
      </c>
    </row>
    <row r="257" spans="53:53">
      <c r="BA257" s="12" t="s">
        <v>798</v>
      </c>
    </row>
    <row r="258" spans="53:53">
      <c r="BA258" s="12" t="s">
        <v>799</v>
      </c>
    </row>
    <row r="259" spans="53:53">
      <c r="BA259" s="12" t="s">
        <v>800</v>
      </c>
    </row>
    <row r="260" spans="53:53">
      <c r="BA260" s="12" t="s">
        <v>801</v>
      </c>
    </row>
    <row r="261" spans="53:53">
      <c r="BA261" s="12" t="s">
        <v>802</v>
      </c>
    </row>
    <row r="262" spans="53:53">
      <c r="BA262" s="12" t="s">
        <v>803</v>
      </c>
    </row>
    <row r="263" spans="53:53">
      <c r="BA263" s="12" t="s">
        <v>804</v>
      </c>
    </row>
    <row r="264" spans="53:53">
      <c r="BA264" s="12" t="s">
        <v>805</v>
      </c>
    </row>
    <row r="265" spans="53:53">
      <c r="BA265" s="12" t="s">
        <v>806</v>
      </c>
    </row>
    <row r="266" spans="53:53">
      <c r="BA266" s="12" t="s">
        <v>807</v>
      </c>
    </row>
    <row r="267" spans="53:53">
      <c r="BA267" s="12" t="s">
        <v>808</v>
      </c>
    </row>
    <row r="268" spans="53:53">
      <c r="BA268" s="12" t="s">
        <v>809</v>
      </c>
    </row>
    <row r="269" spans="53:53">
      <c r="BA269" s="12" t="s">
        <v>810</v>
      </c>
    </row>
    <row r="270" spans="53:53">
      <c r="BA270" s="12" t="s">
        <v>811</v>
      </c>
    </row>
    <row r="271" spans="53:53">
      <c r="BA271" s="12" t="s">
        <v>812</v>
      </c>
    </row>
    <row r="272" spans="53:53">
      <c r="BA272" s="12" t="s">
        <v>813</v>
      </c>
    </row>
    <row r="273" spans="53:53">
      <c r="BA273" s="12" t="s">
        <v>814</v>
      </c>
    </row>
    <row r="274" spans="53:53">
      <c r="BA274" s="12" t="s">
        <v>815</v>
      </c>
    </row>
    <row r="275" spans="53:53">
      <c r="BA275" s="12" t="s">
        <v>816</v>
      </c>
    </row>
    <row r="276" spans="53:53">
      <c r="BA276" s="12" t="s">
        <v>817</v>
      </c>
    </row>
    <row r="277" spans="53:53">
      <c r="BA277" s="12" t="s">
        <v>818</v>
      </c>
    </row>
    <row r="278" spans="53:53">
      <c r="BA278" s="12" t="s">
        <v>819</v>
      </c>
    </row>
    <row r="279" spans="53:53">
      <c r="BA279" s="12" t="s">
        <v>820</v>
      </c>
    </row>
    <row r="280" spans="53:53">
      <c r="BA280" s="12" t="s">
        <v>821</v>
      </c>
    </row>
    <row r="281" spans="53:53">
      <c r="BA281" s="12" t="s">
        <v>822</v>
      </c>
    </row>
    <row r="282" spans="53:53">
      <c r="BA282" s="12" t="s">
        <v>823</v>
      </c>
    </row>
    <row r="283" spans="53:53">
      <c r="BA283" s="12" t="s">
        <v>824</v>
      </c>
    </row>
    <row r="284" spans="53:53">
      <c r="BA284" s="12" t="s">
        <v>825</v>
      </c>
    </row>
    <row r="285" spans="53:53">
      <c r="BA285" s="12" t="s">
        <v>826</v>
      </c>
    </row>
    <row r="286" spans="53:53">
      <c r="BA286" s="12" t="s">
        <v>827</v>
      </c>
    </row>
    <row r="287" spans="53:53">
      <c r="BA287" s="12" t="s">
        <v>828</v>
      </c>
    </row>
    <row r="288" spans="53:53">
      <c r="BA288" s="12" t="s">
        <v>829</v>
      </c>
    </row>
    <row r="289" spans="53:53">
      <c r="BA289" s="12" t="s">
        <v>830</v>
      </c>
    </row>
    <row r="290" spans="53:53">
      <c r="BA290" s="12" t="s">
        <v>831</v>
      </c>
    </row>
    <row r="291" spans="53:53">
      <c r="BA291" s="12" t="s">
        <v>832</v>
      </c>
    </row>
    <row r="292" spans="53:53">
      <c r="BA292" s="12" t="s">
        <v>833</v>
      </c>
    </row>
    <row r="293" spans="53:53">
      <c r="BA293" s="12" t="s">
        <v>834</v>
      </c>
    </row>
    <row r="294" spans="53:53">
      <c r="BA294" s="12" t="s">
        <v>835</v>
      </c>
    </row>
    <row r="295" spans="53:53">
      <c r="BA295" s="12" t="s">
        <v>836</v>
      </c>
    </row>
    <row r="296" spans="53:53">
      <c r="BA296" s="12" t="s">
        <v>837</v>
      </c>
    </row>
    <row r="297" spans="53:53">
      <c r="BA297" s="12" t="s">
        <v>838</v>
      </c>
    </row>
    <row r="298" spans="53:53">
      <c r="BA298" s="12" t="s">
        <v>839</v>
      </c>
    </row>
    <row r="299" spans="53:53">
      <c r="BA299" s="12" t="s">
        <v>840</v>
      </c>
    </row>
    <row r="300" spans="53:53">
      <c r="BA300" s="12" t="s">
        <v>841</v>
      </c>
    </row>
    <row r="301" spans="53:53">
      <c r="BA301" s="12" t="s">
        <v>842</v>
      </c>
    </row>
    <row r="302" spans="53:53">
      <c r="BA302" s="12" t="s">
        <v>843</v>
      </c>
    </row>
    <row r="303" spans="53:53">
      <c r="BA303" s="12" t="s">
        <v>844</v>
      </c>
    </row>
    <row r="304" spans="53:53">
      <c r="BA304" s="12" t="s">
        <v>845</v>
      </c>
    </row>
    <row r="305" spans="53:53">
      <c r="BA305" s="12" t="s">
        <v>846</v>
      </c>
    </row>
    <row r="306" spans="53:53">
      <c r="BA306" s="12" t="s">
        <v>847</v>
      </c>
    </row>
    <row r="307" spans="53:53">
      <c r="BA307" s="12" t="s">
        <v>848</v>
      </c>
    </row>
    <row r="308" spans="53:53">
      <c r="BA308" s="12" t="s">
        <v>849</v>
      </c>
    </row>
    <row r="309" spans="53:53">
      <c r="BA309" s="12" t="s">
        <v>850</v>
      </c>
    </row>
    <row r="310" spans="53:53">
      <c r="BA310" s="12" t="s">
        <v>851</v>
      </c>
    </row>
    <row r="311" spans="53:53">
      <c r="BA311" s="12" t="s">
        <v>852</v>
      </c>
    </row>
    <row r="312" spans="53:53">
      <c r="BA312" s="12" t="s">
        <v>853</v>
      </c>
    </row>
    <row r="313" spans="53:53">
      <c r="BA313" s="12" t="s">
        <v>854</v>
      </c>
    </row>
    <row r="314" spans="53:53">
      <c r="BA314" s="12" t="s">
        <v>855</v>
      </c>
    </row>
    <row r="315" spans="53:53">
      <c r="BA315" s="12" t="s">
        <v>856</v>
      </c>
    </row>
    <row r="316" spans="53:53">
      <c r="BA316" s="12" t="s">
        <v>857</v>
      </c>
    </row>
    <row r="317" spans="53:53">
      <c r="BA317" s="12" t="s">
        <v>858</v>
      </c>
    </row>
    <row r="318" spans="53:53">
      <c r="BA318" s="12" t="s">
        <v>859</v>
      </c>
    </row>
    <row r="319" spans="53:53">
      <c r="BA319" s="12" t="s">
        <v>860</v>
      </c>
    </row>
    <row r="320" spans="53:53">
      <c r="BA320" s="12" t="s">
        <v>861</v>
      </c>
    </row>
    <row r="321" spans="53:53">
      <c r="BA321" s="12" t="s">
        <v>862</v>
      </c>
    </row>
    <row r="322" spans="53:53">
      <c r="BA322" s="12" t="s">
        <v>863</v>
      </c>
    </row>
    <row r="323" spans="53:53">
      <c r="BA323" s="12" t="s">
        <v>864</v>
      </c>
    </row>
    <row r="324" spans="53:53">
      <c r="BA324" s="12" t="s">
        <v>865</v>
      </c>
    </row>
    <row r="325" spans="53:53">
      <c r="BA325" s="12" t="s">
        <v>866</v>
      </c>
    </row>
    <row r="326" spans="53:53">
      <c r="BA326" s="12" t="s">
        <v>867</v>
      </c>
    </row>
    <row r="327" spans="53:53">
      <c r="BA327" s="12" t="s">
        <v>868</v>
      </c>
    </row>
    <row r="328" spans="53:53">
      <c r="BA328" s="12" t="s">
        <v>869</v>
      </c>
    </row>
    <row r="329" spans="53:53">
      <c r="BA329" s="12" t="s">
        <v>870</v>
      </c>
    </row>
    <row r="330" spans="53:53">
      <c r="BA330" s="12" t="s">
        <v>871</v>
      </c>
    </row>
    <row r="331" spans="53:53">
      <c r="BA331" s="12" t="s">
        <v>872</v>
      </c>
    </row>
    <row r="332" spans="53:53">
      <c r="BA332" s="12" t="s">
        <v>873</v>
      </c>
    </row>
    <row r="333" spans="53:53">
      <c r="BA333" s="12" t="s">
        <v>874</v>
      </c>
    </row>
    <row r="334" spans="53:53">
      <c r="BA334" s="12" t="s">
        <v>875</v>
      </c>
    </row>
    <row r="335" spans="53:53">
      <c r="BA335" s="12" t="s">
        <v>876</v>
      </c>
    </row>
    <row r="336" spans="53:53">
      <c r="BA336" s="12" t="s">
        <v>877</v>
      </c>
    </row>
    <row r="337" spans="53:53">
      <c r="BA337" s="12" t="s">
        <v>878</v>
      </c>
    </row>
    <row r="338" spans="53:53">
      <c r="BA338" s="12" t="s">
        <v>879</v>
      </c>
    </row>
    <row r="339" spans="53:53">
      <c r="BA339" s="12" t="s">
        <v>880</v>
      </c>
    </row>
    <row r="340" spans="53:53">
      <c r="BA340" s="12" t="s">
        <v>881</v>
      </c>
    </row>
    <row r="341" spans="53:53">
      <c r="BA341" s="12" t="s">
        <v>882</v>
      </c>
    </row>
    <row r="342" spans="53:53">
      <c r="BA342" s="12" t="s">
        <v>883</v>
      </c>
    </row>
    <row r="343" spans="53:53">
      <c r="BA343" s="12" t="s">
        <v>884</v>
      </c>
    </row>
    <row r="344" spans="53:53">
      <c r="BA344" s="12" t="s">
        <v>885</v>
      </c>
    </row>
    <row r="345" spans="53:53">
      <c r="BA345" s="12" t="s">
        <v>886</v>
      </c>
    </row>
    <row r="346" spans="53:53">
      <c r="BA346" s="12" t="s">
        <v>887</v>
      </c>
    </row>
    <row r="347" spans="53:53">
      <c r="BA347" s="12" t="s">
        <v>888</v>
      </c>
    </row>
    <row r="348" spans="53:53">
      <c r="BA348" s="12" t="s">
        <v>889</v>
      </c>
    </row>
    <row r="349" spans="53:53">
      <c r="BA349" s="12" t="s">
        <v>890</v>
      </c>
    </row>
    <row r="350" spans="53:53">
      <c r="BA350" s="12" t="s">
        <v>891</v>
      </c>
    </row>
    <row r="351" spans="53:53">
      <c r="BA351" s="12" t="s">
        <v>892</v>
      </c>
    </row>
    <row r="352" spans="53:53">
      <c r="BA352" s="12" t="s">
        <v>893</v>
      </c>
    </row>
    <row r="353" spans="53:53">
      <c r="BA353" s="12" t="s">
        <v>894</v>
      </c>
    </row>
    <row r="354" spans="53:53">
      <c r="BA354" s="12" t="s">
        <v>895</v>
      </c>
    </row>
    <row r="355" spans="53:53">
      <c r="BA355" s="12" t="s">
        <v>896</v>
      </c>
    </row>
    <row r="356" spans="53:53">
      <c r="BA356" s="12" t="s">
        <v>897</v>
      </c>
    </row>
    <row r="357" spans="53:53">
      <c r="BA357" s="12" t="s">
        <v>898</v>
      </c>
    </row>
    <row r="358" spans="53:53">
      <c r="BA358" s="12" t="s">
        <v>899</v>
      </c>
    </row>
    <row r="359" spans="53:53">
      <c r="BA359" s="12" t="s">
        <v>900</v>
      </c>
    </row>
    <row r="360" spans="53:53">
      <c r="BA360" s="12" t="s">
        <v>901</v>
      </c>
    </row>
    <row r="361" spans="53:53">
      <c r="BA361" s="12" t="s">
        <v>902</v>
      </c>
    </row>
    <row r="362" spans="53:53">
      <c r="BA362" s="12" t="s">
        <v>903</v>
      </c>
    </row>
    <row r="363" spans="53:53">
      <c r="BA363" s="12" t="s">
        <v>904</v>
      </c>
    </row>
    <row r="364" spans="53:53">
      <c r="BA364" s="12" t="s">
        <v>905</v>
      </c>
    </row>
    <row r="365" spans="53:53">
      <c r="BA365" s="12" t="s">
        <v>906</v>
      </c>
    </row>
    <row r="366" spans="53:53">
      <c r="BA366" s="12" t="s">
        <v>907</v>
      </c>
    </row>
    <row r="367" spans="53:53">
      <c r="BA367" s="12" t="s">
        <v>908</v>
      </c>
    </row>
    <row r="368" spans="53:53">
      <c r="BA368" s="12" t="s">
        <v>909</v>
      </c>
    </row>
    <row r="369" spans="53:53">
      <c r="BA369" s="12" t="s">
        <v>910</v>
      </c>
    </row>
    <row r="370" spans="53:53">
      <c r="BA370" s="12" t="s">
        <v>911</v>
      </c>
    </row>
    <row r="371" spans="53:53">
      <c r="BA371" s="12" t="s">
        <v>912</v>
      </c>
    </row>
    <row r="372" spans="53:53">
      <c r="BA372" s="12" t="s">
        <v>913</v>
      </c>
    </row>
    <row r="373" spans="53:53">
      <c r="BA373" s="12" t="s">
        <v>914</v>
      </c>
    </row>
    <row r="374" spans="53:53">
      <c r="BA374" s="12" t="s">
        <v>915</v>
      </c>
    </row>
    <row r="375" spans="53:53">
      <c r="BA375" s="12" t="s">
        <v>916</v>
      </c>
    </row>
    <row r="376" spans="53:53">
      <c r="BA376" s="12" t="s">
        <v>917</v>
      </c>
    </row>
    <row r="377" spans="53:53">
      <c r="BA377" s="12" t="s">
        <v>918</v>
      </c>
    </row>
    <row r="378" spans="53:53">
      <c r="BA378" s="12" t="s">
        <v>919</v>
      </c>
    </row>
    <row r="379" spans="53:53">
      <c r="BA379" s="12" t="s">
        <v>920</v>
      </c>
    </row>
    <row r="380" spans="53:53">
      <c r="BA380" s="12" t="s">
        <v>921</v>
      </c>
    </row>
    <row r="381" spans="53:53">
      <c r="BA381" s="12" t="s">
        <v>922</v>
      </c>
    </row>
    <row r="382" spans="53:53">
      <c r="BA382" s="12" t="s">
        <v>923</v>
      </c>
    </row>
    <row r="383" spans="53:53">
      <c r="BA383" s="12" t="s">
        <v>924</v>
      </c>
    </row>
    <row r="384" spans="53:53">
      <c r="BA384" s="12" t="s">
        <v>925</v>
      </c>
    </row>
    <row r="385" spans="53:53">
      <c r="BA385" s="12" t="s">
        <v>926</v>
      </c>
    </row>
    <row r="386" spans="53:53">
      <c r="BA386" s="12" t="s">
        <v>927</v>
      </c>
    </row>
    <row r="387" spans="53:53">
      <c r="BA387" s="12" t="s">
        <v>928</v>
      </c>
    </row>
    <row r="388" spans="53:53">
      <c r="BA388" s="12" t="s">
        <v>929</v>
      </c>
    </row>
    <row r="389" spans="53:53">
      <c r="BA389" s="12" t="s">
        <v>930</v>
      </c>
    </row>
    <row r="390" spans="53:53">
      <c r="BA390" s="12" t="s">
        <v>931</v>
      </c>
    </row>
    <row r="391" spans="53:53">
      <c r="BA391" s="12" t="s">
        <v>932</v>
      </c>
    </row>
    <row r="392" spans="53:53">
      <c r="BA392" s="12" t="s">
        <v>933</v>
      </c>
    </row>
    <row r="393" spans="53:53">
      <c r="BA393" s="12" t="s">
        <v>934</v>
      </c>
    </row>
    <row r="394" spans="53:53">
      <c r="BA394" s="12" t="s">
        <v>935</v>
      </c>
    </row>
    <row r="395" spans="53:53">
      <c r="BA395" s="12" t="s">
        <v>936</v>
      </c>
    </row>
    <row r="396" spans="53:53">
      <c r="BA396" s="12" t="s">
        <v>937</v>
      </c>
    </row>
    <row r="397" spans="53:53">
      <c r="BA397" s="12" t="s">
        <v>938</v>
      </c>
    </row>
    <row r="398" spans="53:53">
      <c r="BA398" s="12" t="s">
        <v>939</v>
      </c>
    </row>
    <row r="399" spans="53:53">
      <c r="BA399" s="12" t="s">
        <v>940</v>
      </c>
    </row>
    <row r="400" spans="53:53">
      <c r="BA400" s="12" t="s">
        <v>941</v>
      </c>
    </row>
    <row r="401" spans="53:53">
      <c r="BA401" s="12" t="s">
        <v>942</v>
      </c>
    </row>
    <row r="402" spans="53:53">
      <c r="BA402" s="12" t="s">
        <v>943</v>
      </c>
    </row>
    <row r="403" spans="53:53">
      <c r="BA403" s="12" t="s">
        <v>944</v>
      </c>
    </row>
    <row r="404" spans="53:53">
      <c r="BA404" s="12" t="s">
        <v>945</v>
      </c>
    </row>
    <row r="405" spans="53:53">
      <c r="BA405" s="12" t="s">
        <v>946</v>
      </c>
    </row>
    <row r="406" spans="53:53">
      <c r="BA406" s="12" t="s">
        <v>947</v>
      </c>
    </row>
    <row r="407" spans="53:53">
      <c r="BA407" s="12" t="s">
        <v>948</v>
      </c>
    </row>
    <row r="408" spans="53:53">
      <c r="BA408" s="12" t="s">
        <v>949</v>
      </c>
    </row>
    <row r="409" spans="53:53">
      <c r="BA409" s="12" t="s">
        <v>950</v>
      </c>
    </row>
    <row r="410" spans="53:53">
      <c r="BA410" s="12" t="s">
        <v>951</v>
      </c>
    </row>
    <row r="411" spans="53:53">
      <c r="BA411" s="12" t="s">
        <v>952</v>
      </c>
    </row>
    <row r="412" spans="53:53">
      <c r="BA412" s="12" t="s">
        <v>953</v>
      </c>
    </row>
    <row r="413" spans="53:53">
      <c r="BA413" s="12" t="s">
        <v>954</v>
      </c>
    </row>
    <row r="414" spans="53:53">
      <c r="BA414" s="12" t="s">
        <v>955</v>
      </c>
    </row>
    <row r="415" spans="53:53">
      <c r="BA415" s="12" t="s">
        <v>956</v>
      </c>
    </row>
    <row r="416" spans="53:53">
      <c r="BA416" s="12" t="s">
        <v>957</v>
      </c>
    </row>
    <row r="417" spans="53:53">
      <c r="BA417" s="12" t="s">
        <v>958</v>
      </c>
    </row>
    <row r="418" spans="53:53">
      <c r="BA418" s="12" t="s">
        <v>959</v>
      </c>
    </row>
    <row r="419" spans="53:53">
      <c r="BA419" s="12" t="s">
        <v>960</v>
      </c>
    </row>
    <row r="420" spans="53:53">
      <c r="BA420" s="12" t="s">
        <v>961</v>
      </c>
    </row>
    <row r="421" spans="53:53">
      <c r="BA421" s="12" t="s">
        <v>962</v>
      </c>
    </row>
    <row r="422" spans="53:53">
      <c r="BA422" s="12" t="s">
        <v>963</v>
      </c>
    </row>
    <row r="423" spans="53:53">
      <c r="BA423" s="12" t="s">
        <v>964</v>
      </c>
    </row>
    <row r="424" spans="53:53">
      <c r="BA424" s="12" t="s">
        <v>965</v>
      </c>
    </row>
    <row r="425" spans="53:53">
      <c r="BA425" s="12" t="s">
        <v>966</v>
      </c>
    </row>
    <row r="426" spans="53:53">
      <c r="BA426" s="12" t="s">
        <v>967</v>
      </c>
    </row>
    <row r="427" spans="53:53">
      <c r="BA427" s="12" t="s">
        <v>968</v>
      </c>
    </row>
    <row r="428" spans="53:53">
      <c r="BA428" s="12" t="s">
        <v>969</v>
      </c>
    </row>
    <row r="429" spans="53:53">
      <c r="BA429" s="12" t="s">
        <v>970</v>
      </c>
    </row>
    <row r="430" spans="53:53">
      <c r="BA430" s="12" t="s">
        <v>971</v>
      </c>
    </row>
    <row r="431" spans="53:53">
      <c r="BA431" s="12" t="s">
        <v>972</v>
      </c>
    </row>
    <row r="432" spans="53:53">
      <c r="BA432" s="12" t="s">
        <v>973</v>
      </c>
    </row>
    <row r="433" spans="53:53">
      <c r="BA433" s="12" t="s">
        <v>974</v>
      </c>
    </row>
    <row r="434" spans="53:53">
      <c r="BA434" s="12" t="s">
        <v>975</v>
      </c>
    </row>
    <row r="435" spans="53:53">
      <c r="BA435" s="12" t="s">
        <v>976</v>
      </c>
    </row>
    <row r="436" spans="53:53">
      <c r="BA436" s="12" t="s">
        <v>977</v>
      </c>
    </row>
    <row r="437" spans="53:53">
      <c r="BA437" s="12" t="s">
        <v>978</v>
      </c>
    </row>
    <row r="438" spans="53:53">
      <c r="BA438" s="12" t="s">
        <v>979</v>
      </c>
    </row>
    <row r="439" spans="53:53">
      <c r="BA439" s="12" t="s">
        <v>980</v>
      </c>
    </row>
    <row r="440" spans="53:53">
      <c r="BA440" s="12" t="s">
        <v>981</v>
      </c>
    </row>
    <row r="441" spans="53:53">
      <c r="BA441" s="12" t="s">
        <v>982</v>
      </c>
    </row>
    <row r="442" spans="53:53">
      <c r="BA442" s="12" t="s">
        <v>983</v>
      </c>
    </row>
    <row r="443" spans="53:53">
      <c r="BA443" s="12" t="s">
        <v>984</v>
      </c>
    </row>
    <row r="444" spans="53:53">
      <c r="BA444" s="12" t="s">
        <v>985</v>
      </c>
    </row>
    <row r="445" spans="53:53">
      <c r="BA445" s="12" t="s">
        <v>986</v>
      </c>
    </row>
    <row r="446" spans="53:53">
      <c r="BA446" s="12" t="s">
        <v>987</v>
      </c>
    </row>
    <row r="447" spans="53:53">
      <c r="BA447" s="12" t="s">
        <v>988</v>
      </c>
    </row>
    <row r="448" spans="53:53">
      <c r="BA448" s="12" t="s">
        <v>989</v>
      </c>
    </row>
    <row r="449" spans="53:53">
      <c r="BA449" s="12" t="s">
        <v>990</v>
      </c>
    </row>
    <row r="450" spans="53:53">
      <c r="BA450" s="12" t="s">
        <v>991</v>
      </c>
    </row>
    <row r="451" spans="53:53">
      <c r="BA451" s="12" t="s">
        <v>992</v>
      </c>
    </row>
    <row r="452" spans="53:53">
      <c r="BA452" s="12" t="s">
        <v>993</v>
      </c>
    </row>
    <row r="453" spans="53:53">
      <c r="BA453" s="12" t="s">
        <v>994</v>
      </c>
    </row>
    <row r="454" spans="53:53">
      <c r="BA454" s="12" t="s">
        <v>995</v>
      </c>
    </row>
    <row r="455" spans="53:53">
      <c r="BA455" s="12" t="s">
        <v>996</v>
      </c>
    </row>
    <row r="456" spans="53:53">
      <c r="BA456" s="12" t="s">
        <v>997</v>
      </c>
    </row>
    <row r="457" spans="53:53">
      <c r="BA457" s="12" t="s">
        <v>998</v>
      </c>
    </row>
    <row r="458" spans="53:53">
      <c r="BA458" s="12" t="s">
        <v>999</v>
      </c>
    </row>
    <row r="459" spans="53:53">
      <c r="BA459" s="12" t="s">
        <v>1000</v>
      </c>
    </row>
    <row r="460" spans="53:53">
      <c r="BA460" s="12" t="s">
        <v>1001</v>
      </c>
    </row>
    <row r="461" spans="53:53">
      <c r="BA461" s="12" t="s">
        <v>1002</v>
      </c>
    </row>
    <row r="462" spans="53:53">
      <c r="BA462" s="12" t="s">
        <v>1003</v>
      </c>
    </row>
    <row r="463" spans="53:53">
      <c r="BA463" s="12" t="s">
        <v>1004</v>
      </c>
    </row>
    <row r="464" spans="53:53">
      <c r="BA464" s="12" t="s">
        <v>1005</v>
      </c>
    </row>
    <row r="465" spans="53:53">
      <c r="BA465" s="12" t="s">
        <v>1006</v>
      </c>
    </row>
    <row r="466" spans="53:53">
      <c r="BA466" s="12" t="s">
        <v>1007</v>
      </c>
    </row>
    <row r="467" spans="53:53">
      <c r="BA467" s="12" t="s">
        <v>1008</v>
      </c>
    </row>
    <row r="468" spans="53:53">
      <c r="BA468" s="12" t="s">
        <v>1009</v>
      </c>
    </row>
    <row r="469" spans="53:53">
      <c r="BA469" s="12" t="s">
        <v>1010</v>
      </c>
    </row>
    <row r="470" spans="53:53">
      <c r="BA470" s="12" t="s">
        <v>1011</v>
      </c>
    </row>
    <row r="471" spans="53:53">
      <c r="BA471" s="12" t="s">
        <v>1012</v>
      </c>
    </row>
    <row r="472" spans="53:53">
      <c r="BA472" s="12" t="s">
        <v>1013</v>
      </c>
    </row>
    <row r="473" spans="53:53">
      <c r="BA473" s="12" t="s">
        <v>1014</v>
      </c>
    </row>
    <row r="474" spans="53:53">
      <c r="BA474" s="12" t="s">
        <v>1015</v>
      </c>
    </row>
    <row r="475" spans="53:53">
      <c r="BA475" s="12" t="s">
        <v>1016</v>
      </c>
    </row>
    <row r="476" spans="53:53">
      <c r="BA476" s="12" t="s">
        <v>1017</v>
      </c>
    </row>
    <row r="477" spans="53:53">
      <c r="BA477" s="12" t="s">
        <v>1018</v>
      </c>
    </row>
    <row r="478" spans="53:53">
      <c r="BA478" s="12" t="s">
        <v>1019</v>
      </c>
    </row>
    <row r="479" spans="53:53">
      <c r="BA479" s="12" t="s">
        <v>1020</v>
      </c>
    </row>
    <row r="480" spans="53:53">
      <c r="BA480" s="12" t="s">
        <v>1021</v>
      </c>
    </row>
    <row r="481" spans="53:53">
      <c r="BA481" s="12" t="s">
        <v>1022</v>
      </c>
    </row>
    <row r="482" spans="53:53">
      <c r="BA482" s="12" t="s">
        <v>1023</v>
      </c>
    </row>
    <row r="483" spans="53:53">
      <c r="BA483" s="12" t="s">
        <v>1024</v>
      </c>
    </row>
    <row r="484" spans="53:53">
      <c r="BA484" s="12" t="s">
        <v>1025</v>
      </c>
    </row>
    <row r="485" spans="53:53">
      <c r="BA485" s="12" t="s">
        <v>1026</v>
      </c>
    </row>
    <row r="486" spans="53:53">
      <c r="BA486" s="12" t="s">
        <v>1027</v>
      </c>
    </row>
    <row r="487" spans="53:53">
      <c r="BA487" s="12" t="s">
        <v>1028</v>
      </c>
    </row>
    <row r="488" spans="53:53">
      <c r="BA488" s="12" t="s">
        <v>1029</v>
      </c>
    </row>
    <row r="489" spans="53:53">
      <c r="BA489" s="12" t="s">
        <v>1030</v>
      </c>
    </row>
    <row r="490" spans="53:53">
      <c r="BA490" s="12" t="s">
        <v>1031</v>
      </c>
    </row>
    <row r="491" spans="53:53">
      <c r="BA491" s="12" t="s">
        <v>1032</v>
      </c>
    </row>
    <row r="492" spans="53:53">
      <c r="BA492" s="12" t="s">
        <v>1033</v>
      </c>
    </row>
    <row r="493" spans="53:53">
      <c r="BA493" s="12" t="s">
        <v>1034</v>
      </c>
    </row>
    <row r="494" spans="53:53">
      <c r="BA494" s="12" t="s">
        <v>1035</v>
      </c>
    </row>
    <row r="495" spans="53:53">
      <c r="BA495" s="12" t="s">
        <v>1036</v>
      </c>
    </row>
    <row r="496" spans="53:53">
      <c r="BA496" s="12" t="s">
        <v>1037</v>
      </c>
    </row>
    <row r="497" spans="53:53">
      <c r="BA497" s="12" t="s">
        <v>1038</v>
      </c>
    </row>
    <row r="498" spans="53:53">
      <c r="BA498" s="12" t="s">
        <v>1039</v>
      </c>
    </row>
    <row r="499" spans="53:53">
      <c r="BA499" s="12" t="s">
        <v>1040</v>
      </c>
    </row>
    <row r="500" spans="53:53">
      <c r="BA500" s="12" t="s">
        <v>1041</v>
      </c>
    </row>
    <row r="501" spans="53:53">
      <c r="BA501" s="12" t="s">
        <v>1042</v>
      </c>
    </row>
    <row r="502" spans="53:53">
      <c r="BA502" s="12" t="s">
        <v>1043</v>
      </c>
    </row>
    <row r="503" spans="53:53">
      <c r="BA503" s="12" t="s">
        <v>1044</v>
      </c>
    </row>
    <row r="504" spans="53:53">
      <c r="BA504" s="12" t="s">
        <v>1045</v>
      </c>
    </row>
    <row r="505" spans="53:53">
      <c r="BA505" s="12" t="s">
        <v>1046</v>
      </c>
    </row>
    <row r="506" spans="53:53">
      <c r="BA506" s="12" t="s">
        <v>1047</v>
      </c>
    </row>
    <row r="507" spans="53:53">
      <c r="BA507" s="12" t="s">
        <v>1048</v>
      </c>
    </row>
    <row r="508" spans="53:53">
      <c r="BA508" s="12" t="s">
        <v>1049</v>
      </c>
    </row>
    <row r="509" spans="53:53">
      <c r="BA509" s="12" t="s">
        <v>1050</v>
      </c>
    </row>
    <row r="510" spans="53:53">
      <c r="BA510" s="12" t="s">
        <v>1051</v>
      </c>
    </row>
    <row r="511" spans="53:53">
      <c r="BA511" s="12" t="s">
        <v>1052</v>
      </c>
    </row>
    <row r="512" spans="53:53">
      <c r="BA512" s="12" t="s">
        <v>1053</v>
      </c>
    </row>
    <row r="513" spans="53:53">
      <c r="BA513" s="12" t="s">
        <v>1054</v>
      </c>
    </row>
    <row r="514" spans="53:53">
      <c r="BA514" s="12" t="s">
        <v>1055</v>
      </c>
    </row>
    <row r="515" spans="53:53">
      <c r="BA515" s="12" t="s">
        <v>1056</v>
      </c>
    </row>
    <row r="516" spans="53:53">
      <c r="BA516" s="12" t="s">
        <v>1057</v>
      </c>
    </row>
    <row r="517" spans="53:53">
      <c r="BA517" s="12" t="s">
        <v>1058</v>
      </c>
    </row>
    <row r="518" spans="53:53">
      <c r="BA518" s="12" t="s">
        <v>1059</v>
      </c>
    </row>
    <row r="519" spans="53:53">
      <c r="BA519" s="12" t="s">
        <v>1060</v>
      </c>
    </row>
    <row r="520" spans="53:53">
      <c r="BA520" s="12" t="s">
        <v>1061</v>
      </c>
    </row>
    <row r="521" spans="53:53">
      <c r="BA521" s="12" t="s">
        <v>1062</v>
      </c>
    </row>
    <row r="522" spans="53:53">
      <c r="BA522" s="12" t="s">
        <v>1063</v>
      </c>
    </row>
    <row r="523" spans="53:53">
      <c r="BA523" s="12" t="s">
        <v>1064</v>
      </c>
    </row>
    <row r="524" spans="53:53">
      <c r="BA524" s="12" t="s">
        <v>1065</v>
      </c>
    </row>
    <row r="525" spans="53:53">
      <c r="BA525" s="12" t="s">
        <v>1066</v>
      </c>
    </row>
    <row r="526" spans="53:53">
      <c r="BA526" s="12" t="s">
        <v>1067</v>
      </c>
    </row>
    <row r="527" spans="53:53">
      <c r="BA527" s="12" t="s">
        <v>1068</v>
      </c>
    </row>
    <row r="528" spans="53:53">
      <c r="BA528" s="12" t="s">
        <v>1069</v>
      </c>
    </row>
    <row r="529" spans="53:53">
      <c r="BA529" s="12" t="s">
        <v>1070</v>
      </c>
    </row>
    <row r="530" spans="53:53">
      <c r="BA530" s="12" t="s">
        <v>1071</v>
      </c>
    </row>
    <row r="531" spans="53:53">
      <c r="BA531" s="12" t="s">
        <v>1072</v>
      </c>
    </row>
    <row r="532" spans="53:53">
      <c r="BA532" s="12" t="s">
        <v>1073</v>
      </c>
    </row>
    <row r="533" spans="53:53">
      <c r="BA533" s="12" t="s">
        <v>1074</v>
      </c>
    </row>
    <row r="534" spans="53:53">
      <c r="BA534" s="12" t="s">
        <v>1075</v>
      </c>
    </row>
    <row r="535" spans="53:53">
      <c r="BA535" s="12" t="s">
        <v>1076</v>
      </c>
    </row>
    <row r="536" spans="53:53">
      <c r="BA536" s="12" t="s">
        <v>1077</v>
      </c>
    </row>
    <row r="537" spans="53:53">
      <c r="BA537" s="12" t="s">
        <v>1078</v>
      </c>
    </row>
    <row r="538" spans="53:53">
      <c r="BA538" s="12" t="s">
        <v>1079</v>
      </c>
    </row>
    <row r="539" spans="53:53">
      <c r="BA539" s="12" t="s">
        <v>1080</v>
      </c>
    </row>
    <row r="540" spans="53:53">
      <c r="BA540" s="12" t="s">
        <v>1081</v>
      </c>
    </row>
    <row r="541" spans="53:53">
      <c r="BA541" s="12" t="s">
        <v>1082</v>
      </c>
    </row>
    <row r="542" spans="53:53">
      <c r="BA542" s="12" t="s">
        <v>1083</v>
      </c>
    </row>
    <row r="543" spans="53:53">
      <c r="BA543" s="12" t="s">
        <v>1084</v>
      </c>
    </row>
    <row r="544" spans="53:53">
      <c r="BA544" s="12" t="s">
        <v>1085</v>
      </c>
    </row>
    <row r="545" spans="53:53">
      <c r="BA545" s="12" t="s">
        <v>1086</v>
      </c>
    </row>
    <row r="546" spans="53:53">
      <c r="BA546" s="12" t="s">
        <v>1087</v>
      </c>
    </row>
    <row r="547" spans="53:53">
      <c r="BA547" s="12" t="s">
        <v>1088</v>
      </c>
    </row>
    <row r="548" spans="53:53">
      <c r="BA548" s="12" t="s">
        <v>1089</v>
      </c>
    </row>
    <row r="549" spans="53:53">
      <c r="BA549" s="12" t="s">
        <v>1090</v>
      </c>
    </row>
    <row r="550" spans="53:53">
      <c r="BA550" s="12" t="s">
        <v>1091</v>
      </c>
    </row>
    <row r="551" spans="53:53">
      <c r="BA551" s="12" t="s">
        <v>1092</v>
      </c>
    </row>
    <row r="552" spans="53:53">
      <c r="BA552" s="12" t="s">
        <v>1093</v>
      </c>
    </row>
    <row r="553" spans="53:53">
      <c r="BA553" s="12" t="s">
        <v>1094</v>
      </c>
    </row>
    <row r="554" spans="53:53">
      <c r="BA554" s="12" t="s">
        <v>1095</v>
      </c>
    </row>
    <row r="555" spans="53:53">
      <c r="BA555" s="12" t="s">
        <v>1096</v>
      </c>
    </row>
    <row r="556" spans="53:53">
      <c r="BA556" s="12" t="s">
        <v>1097</v>
      </c>
    </row>
    <row r="557" spans="53:53">
      <c r="BA557" s="12" t="s">
        <v>1098</v>
      </c>
    </row>
    <row r="558" spans="53:53">
      <c r="BA558" s="12" t="s">
        <v>1099</v>
      </c>
    </row>
    <row r="559" spans="53:53">
      <c r="BA559" s="12" t="s">
        <v>1100</v>
      </c>
    </row>
    <row r="560" spans="53:53">
      <c r="BA560" s="12" t="s">
        <v>1101</v>
      </c>
    </row>
    <row r="561" spans="53:53">
      <c r="BA561" s="12" t="s">
        <v>1102</v>
      </c>
    </row>
    <row r="562" spans="53:53">
      <c r="BA562" s="12" t="s">
        <v>1103</v>
      </c>
    </row>
    <row r="563" spans="53:53">
      <c r="BA563" s="12" t="s">
        <v>1104</v>
      </c>
    </row>
    <row r="564" spans="53:53">
      <c r="BA564" s="12" t="s">
        <v>1105</v>
      </c>
    </row>
    <row r="565" spans="53:53">
      <c r="BA565" s="12" t="s">
        <v>1106</v>
      </c>
    </row>
    <row r="566" spans="53:53">
      <c r="BA566" s="12" t="s">
        <v>1107</v>
      </c>
    </row>
    <row r="567" spans="53:53">
      <c r="BA567" s="12" t="s">
        <v>1108</v>
      </c>
    </row>
    <row r="568" spans="53:53">
      <c r="BA568" s="12" t="s">
        <v>1109</v>
      </c>
    </row>
    <row r="569" spans="53:53">
      <c r="BA569" s="12" t="s">
        <v>1110</v>
      </c>
    </row>
    <row r="570" spans="53:53">
      <c r="BA570" s="12" t="s">
        <v>1111</v>
      </c>
    </row>
    <row r="571" spans="53:53">
      <c r="BA571" s="12" t="s">
        <v>1112</v>
      </c>
    </row>
    <row r="572" spans="53:53">
      <c r="BA572" s="12" t="s">
        <v>1113</v>
      </c>
    </row>
    <row r="573" spans="53:53">
      <c r="BA573" s="12" t="s">
        <v>1114</v>
      </c>
    </row>
    <row r="574" spans="53:53">
      <c r="BA574" s="12" t="s">
        <v>1115</v>
      </c>
    </row>
    <row r="575" spans="53:53">
      <c r="BA575" s="12" t="s">
        <v>1116</v>
      </c>
    </row>
    <row r="576" spans="53:53">
      <c r="BA576" s="12" t="s">
        <v>1117</v>
      </c>
    </row>
    <row r="577" spans="53:53">
      <c r="BA577" s="12" t="s">
        <v>1118</v>
      </c>
    </row>
    <row r="578" spans="53:53">
      <c r="BA578" s="12" t="s">
        <v>1119</v>
      </c>
    </row>
    <row r="579" spans="53:53">
      <c r="BA579" s="12" t="s">
        <v>1120</v>
      </c>
    </row>
    <row r="580" spans="53:53">
      <c r="BA580" s="12" t="s">
        <v>1121</v>
      </c>
    </row>
    <row r="581" spans="53:53">
      <c r="BA581" s="12" t="s">
        <v>1122</v>
      </c>
    </row>
    <row r="582" spans="53:53">
      <c r="BA582" s="12" t="s">
        <v>1123</v>
      </c>
    </row>
    <row r="583" spans="53:53">
      <c r="BA583" s="12" t="s">
        <v>1124</v>
      </c>
    </row>
    <row r="584" spans="53:53">
      <c r="BA584" s="12" t="s">
        <v>1125</v>
      </c>
    </row>
    <row r="585" spans="53:53">
      <c r="BA585" s="12" t="s">
        <v>1126</v>
      </c>
    </row>
    <row r="586" spans="53:53">
      <c r="BA586" s="12" t="s">
        <v>1127</v>
      </c>
    </row>
    <row r="587" spans="53:53">
      <c r="BA587" s="12" t="s">
        <v>1128</v>
      </c>
    </row>
    <row r="588" spans="53:53">
      <c r="BA588" s="12" t="s">
        <v>1129</v>
      </c>
    </row>
    <row r="589" spans="53:53">
      <c r="BA589" s="12" t="s">
        <v>1130</v>
      </c>
    </row>
    <row r="590" spans="53:53">
      <c r="BA590" s="12" t="s">
        <v>1131</v>
      </c>
    </row>
    <row r="591" spans="53:53">
      <c r="BA591" s="12" t="s">
        <v>1132</v>
      </c>
    </row>
    <row r="592" spans="53:53">
      <c r="BA592" s="12" t="s">
        <v>1133</v>
      </c>
    </row>
    <row r="593" spans="53:53">
      <c r="BA593" s="12" t="s">
        <v>1134</v>
      </c>
    </row>
    <row r="594" spans="53:53">
      <c r="BA594" s="12" t="s">
        <v>1135</v>
      </c>
    </row>
    <row r="595" spans="53:53">
      <c r="BA595" s="12" t="s">
        <v>1136</v>
      </c>
    </row>
    <row r="596" spans="53:53">
      <c r="BA596" s="12" t="s">
        <v>1137</v>
      </c>
    </row>
    <row r="597" spans="53:53">
      <c r="BA597" s="12" t="s">
        <v>1138</v>
      </c>
    </row>
    <row r="598" spans="53:53">
      <c r="BA598" s="12" t="s">
        <v>1139</v>
      </c>
    </row>
    <row r="599" spans="53:53">
      <c r="BA599" s="12" t="s">
        <v>1140</v>
      </c>
    </row>
    <row r="600" spans="53:53">
      <c r="BA600" s="12" t="s">
        <v>1141</v>
      </c>
    </row>
    <row r="601" spans="53:53">
      <c r="BA601" s="12" t="s">
        <v>1142</v>
      </c>
    </row>
    <row r="602" spans="53:53">
      <c r="BA602" s="12" t="s">
        <v>1143</v>
      </c>
    </row>
    <row r="603" spans="53:53">
      <c r="BA603" s="12" t="s">
        <v>1144</v>
      </c>
    </row>
    <row r="604" spans="53:53">
      <c r="BA604" s="12" t="s">
        <v>1145</v>
      </c>
    </row>
    <row r="605" spans="53:53">
      <c r="BA605" s="12" t="s">
        <v>1146</v>
      </c>
    </row>
    <row r="606" spans="53:53">
      <c r="BA606" s="12" t="s">
        <v>1147</v>
      </c>
    </row>
    <row r="607" spans="53:53">
      <c r="BA607" s="12" t="s">
        <v>1148</v>
      </c>
    </row>
    <row r="608" spans="53:53">
      <c r="BA608" s="12" t="s">
        <v>1149</v>
      </c>
    </row>
    <row r="609" spans="53:53">
      <c r="BA609" s="12" t="s">
        <v>1150</v>
      </c>
    </row>
    <row r="610" spans="53:53">
      <c r="BA610" s="12" t="s">
        <v>1151</v>
      </c>
    </row>
    <row r="611" spans="53:53">
      <c r="BA611" s="12" t="s">
        <v>1152</v>
      </c>
    </row>
    <row r="612" spans="53:53">
      <c r="BA612" s="12" t="s">
        <v>1153</v>
      </c>
    </row>
    <row r="613" spans="53:53">
      <c r="BA613" s="12" t="s">
        <v>1154</v>
      </c>
    </row>
    <row r="614" spans="53:53">
      <c r="BA614" s="12" t="s">
        <v>1155</v>
      </c>
    </row>
    <row r="615" spans="53:53">
      <c r="BA615" s="12" t="s">
        <v>1156</v>
      </c>
    </row>
    <row r="616" spans="53:53">
      <c r="BA616" s="12" t="s">
        <v>1157</v>
      </c>
    </row>
    <row r="617" spans="53:53">
      <c r="BA617" s="12" t="s">
        <v>1158</v>
      </c>
    </row>
    <row r="618" spans="53:53">
      <c r="BA618" s="12" t="s">
        <v>1159</v>
      </c>
    </row>
    <row r="619" spans="53:53">
      <c r="BA619" s="12" t="s">
        <v>1160</v>
      </c>
    </row>
    <row r="620" spans="53:53">
      <c r="BA620" s="12" t="s">
        <v>1161</v>
      </c>
    </row>
    <row r="621" spans="53:53">
      <c r="BA621" s="12" t="s">
        <v>1162</v>
      </c>
    </row>
    <row r="622" spans="53:53">
      <c r="BA622" s="12" t="s">
        <v>1163</v>
      </c>
    </row>
    <row r="623" spans="53:53">
      <c r="BA623" s="12" t="s">
        <v>1164</v>
      </c>
    </row>
    <row r="624" spans="53:53">
      <c r="BA624" s="12" t="s">
        <v>1165</v>
      </c>
    </row>
    <row r="625" spans="53:53">
      <c r="BA625" s="12" t="s">
        <v>1166</v>
      </c>
    </row>
    <row r="626" spans="53:53">
      <c r="BA626" s="12" t="s">
        <v>1167</v>
      </c>
    </row>
    <row r="627" spans="53:53">
      <c r="BA627" s="12" t="s">
        <v>1168</v>
      </c>
    </row>
    <row r="628" spans="53:53">
      <c r="BA628" s="12" t="s">
        <v>1169</v>
      </c>
    </row>
    <row r="629" spans="53:53">
      <c r="BA629" s="12" t="s">
        <v>1170</v>
      </c>
    </row>
    <row r="630" spans="53:53">
      <c r="BA630" s="12" t="s">
        <v>1171</v>
      </c>
    </row>
    <row r="631" spans="53:53">
      <c r="BA631" s="12" t="s">
        <v>1172</v>
      </c>
    </row>
    <row r="632" spans="53:53">
      <c r="BA632" s="12" t="s">
        <v>1173</v>
      </c>
    </row>
    <row r="633" spans="53:53">
      <c r="BA633" s="12" t="s">
        <v>1174</v>
      </c>
    </row>
    <row r="634" spans="53:53">
      <c r="BA634" s="12" t="s">
        <v>1175</v>
      </c>
    </row>
    <row r="635" spans="53:53">
      <c r="BA635" s="12" t="s">
        <v>1176</v>
      </c>
    </row>
    <row r="636" spans="53:53">
      <c r="BA636" s="12" t="s">
        <v>1177</v>
      </c>
    </row>
    <row r="637" spans="53:53">
      <c r="BA637" s="12" t="s">
        <v>1178</v>
      </c>
    </row>
    <row r="638" spans="53:53">
      <c r="BA638" s="12" t="s">
        <v>1179</v>
      </c>
    </row>
    <row r="639" spans="53:53">
      <c r="BA639" s="12" t="s">
        <v>1180</v>
      </c>
    </row>
    <row r="640" spans="53:53">
      <c r="BA640" s="12" t="s">
        <v>1181</v>
      </c>
    </row>
    <row r="641" spans="53:53">
      <c r="BA641" s="12" t="s">
        <v>1182</v>
      </c>
    </row>
    <row r="642" spans="53:53">
      <c r="BA642" s="12" t="s">
        <v>1183</v>
      </c>
    </row>
    <row r="643" spans="53:53">
      <c r="BA643" s="12" t="s">
        <v>1184</v>
      </c>
    </row>
    <row r="644" spans="53:53">
      <c r="BA644" s="12" t="s">
        <v>1185</v>
      </c>
    </row>
    <row r="645" spans="53:53">
      <c r="BA645" s="12" t="s">
        <v>1186</v>
      </c>
    </row>
    <row r="646" spans="53:53">
      <c r="BA646" s="12" t="s">
        <v>1187</v>
      </c>
    </row>
    <row r="647" spans="53:53">
      <c r="BA647" s="12" t="s">
        <v>1188</v>
      </c>
    </row>
    <row r="648" spans="53:53">
      <c r="BA648" s="12" t="s">
        <v>1189</v>
      </c>
    </row>
    <row r="649" spans="53:53">
      <c r="BA649" s="12" t="s">
        <v>1190</v>
      </c>
    </row>
    <row r="650" spans="53:53">
      <c r="BA650" s="12" t="s">
        <v>1191</v>
      </c>
    </row>
    <row r="651" spans="53:53">
      <c r="BA651" s="12" t="s">
        <v>1192</v>
      </c>
    </row>
    <row r="652" spans="53:53">
      <c r="BA652" s="12" t="s">
        <v>1193</v>
      </c>
    </row>
    <row r="653" spans="53:53">
      <c r="BA653" s="12" t="s">
        <v>1194</v>
      </c>
    </row>
    <row r="654" spans="53:53">
      <c r="BA654" s="12" t="s">
        <v>1195</v>
      </c>
    </row>
    <row r="655" spans="53:53">
      <c r="BA655" s="12" t="s">
        <v>1196</v>
      </c>
    </row>
    <row r="656" spans="53:53">
      <c r="BA656" s="12" t="s">
        <v>1197</v>
      </c>
    </row>
    <row r="657" spans="53:53">
      <c r="BA657" s="12" t="s">
        <v>1198</v>
      </c>
    </row>
    <row r="658" spans="53:53">
      <c r="BA658" s="12" t="s">
        <v>1199</v>
      </c>
    </row>
    <row r="659" spans="53:53">
      <c r="BA659" s="12" t="s">
        <v>1200</v>
      </c>
    </row>
    <row r="660" spans="53:53">
      <c r="BA660" s="12" t="s">
        <v>1201</v>
      </c>
    </row>
    <row r="661" spans="53:53">
      <c r="BA661" s="12" t="s">
        <v>1202</v>
      </c>
    </row>
    <row r="662" spans="53:53">
      <c r="BA662" s="12" t="s">
        <v>1203</v>
      </c>
    </row>
    <row r="663" spans="53:53">
      <c r="BA663" s="12" t="s">
        <v>1204</v>
      </c>
    </row>
    <row r="664" spans="53:53">
      <c r="BA664" s="12" t="s">
        <v>1205</v>
      </c>
    </row>
    <row r="665" spans="53:53">
      <c r="BA665" s="12" t="s">
        <v>1206</v>
      </c>
    </row>
    <row r="666" spans="53:53">
      <c r="BA666" s="12" t="s">
        <v>1207</v>
      </c>
    </row>
    <row r="667" spans="53:53">
      <c r="BA667" s="12" t="s">
        <v>1208</v>
      </c>
    </row>
    <row r="668" spans="53:53">
      <c r="BA668" s="12" t="s">
        <v>1209</v>
      </c>
    </row>
    <row r="669" spans="53:53">
      <c r="BA669" s="12" t="s">
        <v>1210</v>
      </c>
    </row>
    <row r="670" spans="53:53">
      <c r="BA670" s="12" t="s">
        <v>1211</v>
      </c>
    </row>
    <row r="671" spans="53:53">
      <c r="BA671" s="12" t="s">
        <v>1212</v>
      </c>
    </row>
    <row r="672" spans="53:53">
      <c r="BA672" s="12" t="s">
        <v>1213</v>
      </c>
    </row>
    <row r="673" spans="53:53">
      <c r="BA673" s="12" t="s">
        <v>1214</v>
      </c>
    </row>
    <row r="674" spans="53:53">
      <c r="BA674" s="12" t="s">
        <v>1215</v>
      </c>
    </row>
    <row r="675" spans="53:53">
      <c r="BA675" s="12" t="s">
        <v>1216</v>
      </c>
    </row>
    <row r="676" spans="53:53">
      <c r="BA676" s="12" t="s">
        <v>1217</v>
      </c>
    </row>
    <row r="677" spans="53:53">
      <c r="BA677" s="12" t="s">
        <v>1218</v>
      </c>
    </row>
    <row r="678" spans="53:53">
      <c r="BA678" s="12" t="s">
        <v>1219</v>
      </c>
    </row>
    <row r="679" spans="53:53">
      <c r="BA679" s="12" t="s">
        <v>1220</v>
      </c>
    </row>
    <row r="680" spans="53:53">
      <c r="BA680" s="12" t="s">
        <v>1221</v>
      </c>
    </row>
    <row r="681" spans="53:53">
      <c r="BA681" s="12" t="s">
        <v>1222</v>
      </c>
    </row>
    <row r="682" spans="53:53">
      <c r="BA682" s="12" t="s">
        <v>1223</v>
      </c>
    </row>
    <row r="683" spans="53:53">
      <c r="BA683" s="12" t="s">
        <v>1224</v>
      </c>
    </row>
    <row r="684" spans="53:53">
      <c r="BA684" s="12" t="s">
        <v>1225</v>
      </c>
    </row>
    <row r="685" spans="53:53">
      <c r="BA685" s="12" t="s">
        <v>1226</v>
      </c>
    </row>
    <row r="686" spans="53:53">
      <c r="BA686" s="12" t="s">
        <v>1227</v>
      </c>
    </row>
    <row r="687" spans="53:53">
      <c r="BA687" s="12" t="s">
        <v>1228</v>
      </c>
    </row>
    <row r="688" spans="53:53">
      <c r="BA688" s="12" t="s">
        <v>1229</v>
      </c>
    </row>
    <row r="689" spans="53:53">
      <c r="BA689" s="12" t="s">
        <v>1230</v>
      </c>
    </row>
    <row r="690" spans="53:53">
      <c r="BA690" s="12" t="s">
        <v>1231</v>
      </c>
    </row>
    <row r="691" spans="53:53">
      <c r="BA691" s="12" t="s">
        <v>1232</v>
      </c>
    </row>
    <row r="692" spans="53:53">
      <c r="BA692" s="12" t="s">
        <v>1233</v>
      </c>
    </row>
    <row r="693" spans="53:53">
      <c r="BA693" s="12" t="s">
        <v>1234</v>
      </c>
    </row>
    <row r="694" spans="53:53">
      <c r="BA694" s="12" t="s">
        <v>1235</v>
      </c>
    </row>
    <row r="695" spans="53:53">
      <c r="BA695" s="12" t="s">
        <v>1236</v>
      </c>
    </row>
    <row r="696" spans="53:53">
      <c r="BA696" s="12" t="s">
        <v>1237</v>
      </c>
    </row>
    <row r="697" spans="53:53">
      <c r="BA697" s="12" t="s">
        <v>1238</v>
      </c>
    </row>
    <row r="698" spans="53:53">
      <c r="BA698" s="12" t="s">
        <v>1239</v>
      </c>
    </row>
    <row r="699" spans="53:53">
      <c r="BA699" s="12" t="s">
        <v>1240</v>
      </c>
    </row>
    <row r="700" spans="53:53">
      <c r="BA700" s="12" t="s">
        <v>1241</v>
      </c>
    </row>
    <row r="701" spans="53:53">
      <c r="BA701" s="12" t="s">
        <v>1242</v>
      </c>
    </row>
    <row r="702" spans="53:53">
      <c r="BA702" s="12" t="s">
        <v>1243</v>
      </c>
    </row>
    <row r="703" spans="53:53">
      <c r="BA703" s="12" t="s">
        <v>1244</v>
      </c>
    </row>
    <row r="704" spans="53:53">
      <c r="BA704" s="12" t="s">
        <v>1245</v>
      </c>
    </row>
    <row r="705" spans="53:53">
      <c r="BA705" s="12" t="s">
        <v>1246</v>
      </c>
    </row>
    <row r="706" spans="53:53">
      <c r="BA706" s="12" t="s">
        <v>1247</v>
      </c>
    </row>
    <row r="707" spans="53:53">
      <c r="BA707" s="12" t="s">
        <v>1248</v>
      </c>
    </row>
    <row r="708" spans="53:53">
      <c r="BA708" s="12" t="s">
        <v>1249</v>
      </c>
    </row>
    <row r="709" spans="53:53">
      <c r="BA709" s="12" t="s">
        <v>1250</v>
      </c>
    </row>
    <row r="710" spans="53:53">
      <c r="BA710" s="12" t="s">
        <v>1251</v>
      </c>
    </row>
    <row r="711" spans="53:53">
      <c r="BA711" s="12" t="s">
        <v>1252</v>
      </c>
    </row>
    <row r="712" spans="53:53">
      <c r="BA712" s="12" t="s">
        <v>1253</v>
      </c>
    </row>
    <row r="713" spans="53:53">
      <c r="BA713" s="12" t="s">
        <v>1254</v>
      </c>
    </row>
    <row r="714" spans="53:53">
      <c r="BA714" s="12" t="s">
        <v>1255</v>
      </c>
    </row>
    <row r="715" spans="53:53">
      <c r="BA715" s="12" t="s">
        <v>1256</v>
      </c>
    </row>
    <row r="716" spans="53:53">
      <c r="BA716" s="12" t="s">
        <v>1257</v>
      </c>
    </row>
    <row r="717" spans="53:53">
      <c r="BA717" s="12" t="s">
        <v>1258</v>
      </c>
    </row>
    <row r="718" spans="53:53">
      <c r="BA718" s="12" t="s">
        <v>1259</v>
      </c>
    </row>
    <row r="719" spans="53:53">
      <c r="BA719" s="12" t="s">
        <v>1260</v>
      </c>
    </row>
    <row r="720" spans="53:53">
      <c r="BA720" s="12" t="s">
        <v>1261</v>
      </c>
    </row>
    <row r="721" spans="53:53">
      <c r="BA721" s="12" t="s">
        <v>1262</v>
      </c>
    </row>
    <row r="722" spans="53:53">
      <c r="BA722" s="12" t="s">
        <v>1263</v>
      </c>
    </row>
    <row r="723" spans="53:53">
      <c r="BA723" s="12" t="s">
        <v>1264</v>
      </c>
    </row>
    <row r="724" spans="53:53">
      <c r="BA724" s="12" t="s">
        <v>1265</v>
      </c>
    </row>
    <row r="725" spans="53:53">
      <c r="BA725" s="12" t="s">
        <v>1266</v>
      </c>
    </row>
    <row r="726" spans="53:53">
      <c r="BA726" s="12" t="s">
        <v>1267</v>
      </c>
    </row>
    <row r="727" spans="53:53">
      <c r="BA727" s="12" t="s">
        <v>1268</v>
      </c>
    </row>
    <row r="728" spans="53:53">
      <c r="BA728" s="12" t="s">
        <v>1269</v>
      </c>
    </row>
    <row r="729" spans="53:53">
      <c r="BA729" s="12" t="s">
        <v>1270</v>
      </c>
    </row>
    <row r="730" spans="53:53">
      <c r="BA730" s="12" t="s">
        <v>1271</v>
      </c>
    </row>
    <row r="731" spans="53:53">
      <c r="BA731" s="12" t="s">
        <v>1272</v>
      </c>
    </row>
    <row r="732" spans="53:53">
      <c r="BA732" s="12" t="s">
        <v>1273</v>
      </c>
    </row>
    <row r="733" spans="53:53">
      <c r="BA733" s="12" t="s">
        <v>1274</v>
      </c>
    </row>
    <row r="734" spans="53:53">
      <c r="BA734" s="12" t="s">
        <v>1275</v>
      </c>
    </row>
    <row r="735" spans="53:53">
      <c r="BA735" s="12" t="s">
        <v>1276</v>
      </c>
    </row>
    <row r="736" spans="53:53">
      <c r="BA736" s="12" t="s">
        <v>1277</v>
      </c>
    </row>
    <row r="737" spans="53:53">
      <c r="BA737" s="12" t="s">
        <v>1278</v>
      </c>
    </row>
    <row r="738" spans="53:53">
      <c r="BA738" s="12" t="s">
        <v>1279</v>
      </c>
    </row>
    <row r="739" spans="53:53">
      <c r="BA739" s="12" t="s">
        <v>1280</v>
      </c>
    </row>
    <row r="740" spans="53:53">
      <c r="BA740" s="12" t="s">
        <v>1281</v>
      </c>
    </row>
    <row r="741" spans="53:53">
      <c r="BA741" s="12" t="s">
        <v>1282</v>
      </c>
    </row>
    <row r="742" spans="53:53">
      <c r="BA742" s="12" t="s">
        <v>1283</v>
      </c>
    </row>
    <row r="743" spans="53:53">
      <c r="BA743" s="12" t="s">
        <v>1284</v>
      </c>
    </row>
    <row r="744" spans="53:53">
      <c r="BA744" s="12" t="s">
        <v>1285</v>
      </c>
    </row>
    <row r="745" spans="53:53">
      <c r="BA745" s="12" t="s">
        <v>1286</v>
      </c>
    </row>
    <row r="746" spans="53:53">
      <c r="BA746" s="12" t="s">
        <v>1287</v>
      </c>
    </row>
    <row r="747" spans="53:53">
      <c r="BA747" s="12" t="s">
        <v>1288</v>
      </c>
    </row>
    <row r="748" spans="53:53">
      <c r="BA748" s="12" t="s">
        <v>1289</v>
      </c>
    </row>
    <row r="749" spans="53:53">
      <c r="BA749" s="12" t="s">
        <v>1290</v>
      </c>
    </row>
    <row r="750" spans="53:53">
      <c r="BA750" s="12" t="s">
        <v>1291</v>
      </c>
    </row>
    <row r="751" spans="53:53">
      <c r="BA751" s="12" t="s">
        <v>1292</v>
      </c>
    </row>
    <row r="752" spans="53:53">
      <c r="BA752" s="12" t="s">
        <v>1293</v>
      </c>
    </row>
    <row r="753" spans="53:53">
      <c r="BA753" s="12" t="s">
        <v>1294</v>
      </c>
    </row>
    <row r="754" spans="53:53">
      <c r="BA754" s="12" t="s">
        <v>1295</v>
      </c>
    </row>
    <row r="755" spans="53:53">
      <c r="BA755" s="12" t="s">
        <v>1296</v>
      </c>
    </row>
    <row r="756" spans="53:53">
      <c r="BA756" s="12" t="s">
        <v>1297</v>
      </c>
    </row>
    <row r="757" spans="53:53">
      <c r="BA757" s="12" t="s">
        <v>1298</v>
      </c>
    </row>
    <row r="758" spans="53:53">
      <c r="BA758" s="12" t="s">
        <v>1299</v>
      </c>
    </row>
    <row r="759" spans="53:53">
      <c r="BA759" s="12" t="s">
        <v>1300</v>
      </c>
    </row>
    <row r="760" spans="53:53">
      <c r="BA760" s="12" t="s">
        <v>1301</v>
      </c>
    </row>
    <row r="761" spans="53:53">
      <c r="BA761" s="12" t="s">
        <v>1302</v>
      </c>
    </row>
    <row r="762" spans="53:53">
      <c r="BA762" s="12" t="s">
        <v>1303</v>
      </c>
    </row>
    <row r="763" spans="53:53">
      <c r="BA763" s="12" t="s">
        <v>1304</v>
      </c>
    </row>
    <row r="764" spans="53:53">
      <c r="BA764" s="12" t="s">
        <v>1305</v>
      </c>
    </row>
    <row r="765" spans="53:53">
      <c r="BA765" s="12" t="s">
        <v>1306</v>
      </c>
    </row>
    <row r="766" spans="53:53">
      <c r="BA766" s="12" t="s">
        <v>1307</v>
      </c>
    </row>
    <row r="767" spans="53:53">
      <c r="BA767" s="12" t="s">
        <v>1308</v>
      </c>
    </row>
    <row r="768" spans="53:53">
      <c r="BA768" s="12" t="s">
        <v>1309</v>
      </c>
    </row>
    <row r="769" spans="53:53">
      <c r="BA769" s="12" t="s">
        <v>1310</v>
      </c>
    </row>
    <row r="770" spans="53:53">
      <c r="BA770" s="12" t="s">
        <v>1311</v>
      </c>
    </row>
    <row r="771" spans="53:53">
      <c r="BA771" s="12" t="s">
        <v>1312</v>
      </c>
    </row>
    <row r="772" spans="53:53">
      <c r="BA772" s="12" t="s">
        <v>1313</v>
      </c>
    </row>
    <row r="773" spans="53:53">
      <c r="BA773" s="12" t="s">
        <v>1314</v>
      </c>
    </row>
    <row r="774" spans="53:53">
      <c r="BA774" s="12" t="s">
        <v>1315</v>
      </c>
    </row>
    <row r="775" spans="53:53">
      <c r="BA775" s="12" t="s">
        <v>1316</v>
      </c>
    </row>
    <row r="776" spans="53:53">
      <c r="BA776" s="12" t="s">
        <v>1317</v>
      </c>
    </row>
    <row r="777" spans="53:53">
      <c r="BA777" s="12" t="s">
        <v>1318</v>
      </c>
    </row>
    <row r="778" spans="53:53">
      <c r="BA778" s="12" t="s">
        <v>1319</v>
      </c>
    </row>
    <row r="779" spans="53:53">
      <c r="BA779" s="12" t="s">
        <v>1320</v>
      </c>
    </row>
    <row r="780" spans="53:53">
      <c r="BA780" s="12" t="s">
        <v>1321</v>
      </c>
    </row>
    <row r="781" spans="53:53">
      <c r="BA781" s="12" t="s">
        <v>1322</v>
      </c>
    </row>
    <row r="782" spans="53:53">
      <c r="BA782" s="12" t="s">
        <v>1323</v>
      </c>
    </row>
    <row r="783" spans="53:53">
      <c r="BA783" s="12" t="s">
        <v>1324</v>
      </c>
    </row>
    <row r="784" spans="53:53">
      <c r="BA784" s="12" t="s">
        <v>1325</v>
      </c>
    </row>
    <row r="785" spans="53:53">
      <c r="BA785" s="12" t="s">
        <v>1326</v>
      </c>
    </row>
    <row r="786" spans="53:53">
      <c r="BA786" s="12" t="s">
        <v>1327</v>
      </c>
    </row>
    <row r="787" spans="53:53">
      <c r="BA787" s="12" t="s">
        <v>1328</v>
      </c>
    </row>
    <row r="788" spans="53:53">
      <c r="BA788" s="12" t="s">
        <v>1329</v>
      </c>
    </row>
    <row r="789" spans="53:53">
      <c r="BA789" s="12" t="s">
        <v>1330</v>
      </c>
    </row>
    <row r="790" spans="53:53">
      <c r="BA790" s="12" t="s">
        <v>1331</v>
      </c>
    </row>
    <row r="791" spans="53:53">
      <c r="BA791" s="12" t="s">
        <v>1332</v>
      </c>
    </row>
    <row r="792" spans="53:53">
      <c r="BA792" s="12" t="s">
        <v>1333</v>
      </c>
    </row>
    <row r="793" spans="53:53">
      <c r="BA793" s="12" t="s">
        <v>1334</v>
      </c>
    </row>
    <row r="794" spans="53:53">
      <c r="BA794" s="12" t="s">
        <v>1335</v>
      </c>
    </row>
    <row r="795" spans="53:53">
      <c r="BA795" s="12" t="s">
        <v>1336</v>
      </c>
    </row>
    <row r="796" spans="53:53">
      <c r="BA796" s="12" t="s">
        <v>1337</v>
      </c>
    </row>
    <row r="797" spans="53:53">
      <c r="BA797" s="12" t="s">
        <v>1338</v>
      </c>
    </row>
    <row r="798" spans="53:53">
      <c r="BA798" s="12" t="s">
        <v>1339</v>
      </c>
    </row>
    <row r="799" spans="53:53">
      <c r="BA799" s="12" t="s">
        <v>1340</v>
      </c>
    </row>
    <row r="800" spans="53:53">
      <c r="BA800" s="12" t="s">
        <v>1341</v>
      </c>
    </row>
    <row r="801" spans="53:53">
      <c r="BA801" s="12" t="s">
        <v>1342</v>
      </c>
    </row>
    <row r="802" spans="53:53">
      <c r="BA802" s="12" t="s">
        <v>1343</v>
      </c>
    </row>
    <row r="803" spans="53:53">
      <c r="BA803" s="12" t="s">
        <v>1344</v>
      </c>
    </row>
    <row r="804" spans="53:53">
      <c r="BA804" s="12" t="s">
        <v>1345</v>
      </c>
    </row>
    <row r="805" spans="53:53">
      <c r="BA805" s="12" t="s">
        <v>1346</v>
      </c>
    </row>
    <row r="806" spans="53:53">
      <c r="BA806" s="12" t="s">
        <v>1347</v>
      </c>
    </row>
    <row r="807" spans="53:53">
      <c r="BA807" s="12" t="s">
        <v>1348</v>
      </c>
    </row>
    <row r="808" spans="53:53">
      <c r="BA808" s="12" t="s">
        <v>1349</v>
      </c>
    </row>
    <row r="809" spans="53:53">
      <c r="BA809" s="12" t="s">
        <v>1350</v>
      </c>
    </row>
    <row r="810" spans="53:53">
      <c r="BA810" s="12" t="s">
        <v>1351</v>
      </c>
    </row>
    <row r="811" spans="53:53">
      <c r="BA811" s="12" t="s">
        <v>1352</v>
      </c>
    </row>
    <row r="812" spans="53:53">
      <c r="BA812" s="12" t="s">
        <v>1353</v>
      </c>
    </row>
    <row r="813" spans="53:53">
      <c r="BA813" s="12" t="s">
        <v>1354</v>
      </c>
    </row>
    <row r="814" spans="53:53">
      <c r="BA814" s="12" t="s">
        <v>1355</v>
      </c>
    </row>
    <row r="815" spans="53:53">
      <c r="BA815" s="12" t="s">
        <v>1356</v>
      </c>
    </row>
    <row r="816" spans="53:53">
      <c r="BA816" s="12" t="s">
        <v>1357</v>
      </c>
    </row>
    <row r="817" spans="53:53">
      <c r="BA817" s="12" t="s">
        <v>1358</v>
      </c>
    </row>
    <row r="818" spans="53:53">
      <c r="BA818" s="12" t="s">
        <v>1359</v>
      </c>
    </row>
    <row r="819" spans="53:53">
      <c r="BA819" s="12" t="s">
        <v>1360</v>
      </c>
    </row>
    <row r="820" spans="53:53">
      <c r="BA820" s="12" t="s">
        <v>1361</v>
      </c>
    </row>
    <row r="821" spans="53:53">
      <c r="BA821" s="12" t="s">
        <v>1362</v>
      </c>
    </row>
    <row r="822" spans="53:53">
      <c r="BA822" s="12" t="s">
        <v>1363</v>
      </c>
    </row>
    <row r="823" spans="53:53">
      <c r="BA823" s="12" t="s">
        <v>1364</v>
      </c>
    </row>
    <row r="824" spans="53:53">
      <c r="BA824" s="12" t="s">
        <v>1365</v>
      </c>
    </row>
    <row r="825" spans="53:53">
      <c r="BA825" s="12" t="s">
        <v>1366</v>
      </c>
    </row>
    <row r="826" spans="53:53">
      <c r="BA826" s="12" t="s">
        <v>1367</v>
      </c>
    </row>
    <row r="827" spans="53:53">
      <c r="BA827" s="12" t="s">
        <v>1368</v>
      </c>
    </row>
    <row r="828" spans="53:53">
      <c r="BA828" s="12" t="s">
        <v>1369</v>
      </c>
    </row>
    <row r="829" spans="53:53">
      <c r="BA829" s="12" t="s">
        <v>1370</v>
      </c>
    </row>
    <row r="830" spans="53:53">
      <c r="BA830" s="12" t="s">
        <v>1371</v>
      </c>
    </row>
    <row r="831" spans="53:53">
      <c r="BA831" s="12" t="s">
        <v>1372</v>
      </c>
    </row>
    <row r="832" spans="53:53">
      <c r="BA832" s="12" t="s">
        <v>1373</v>
      </c>
    </row>
    <row r="833" spans="53:53">
      <c r="BA833" s="12" t="s">
        <v>1374</v>
      </c>
    </row>
    <row r="834" spans="53:53">
      <c r="BA834" s="12" t="s">
        <v>1375</v>
      </c>
    </row>
    <row r="835" spans="53:53">
      <c r="BA835" s="12" t="s">
        <v>1376</v>
      </c>
    </row>
    <row r="836" spans="53:53">
      <c r="BA836" s="12" t="s">
        <v>1377</v>
      </c>
    </row>
    <row r="837" spans="53:53">
      <c r="BA837" s="12" t="s">
        <v>1378</v>
      </c>
    </row>
    <row r="838" spans="53:53">
      <c r="BA838" s="12" t="s">
        <v>1379</v>
      </c>
    </row>
    <row r="839" spans="53:53">
      <c r="BA839" s="12" t="s">
        <v>1380</v>
      </c>
    </row>
    <row r="840" spans="53:53">
      <c r="BA840" s="12" t="s">
        <v>1381</v>
      </c>
    </row>
    <row r="841" spans="53:53">
      <c r="BA841" s="12" t="s">
        <v>1382</v>
      </c>
    </row>
    <row r="842" spans="53:53">
      <c r="BA842" s="12" t="s">
        <v>1383</v>
      </c>
    </row>
    <row r="843" spans="53:53">
      <c r="BA843" s="12" t="s">
        <v>1384</v>
      </c>
    </row>
    <row r="844" spans="53:53">
      <c r="BA844" s="12" t="s">
        <v>1385</v>
      </c>
    </row>
    <row r="845" spans="53:53">
      <c r="BA845" s="12" t="s">
        <v>1386</v>
      </c>
    </row>
    <row r="846" spans="53:53">
      <c r="BA846" s="12" t="s">
        <v>1387</v>
      </c>
    </row>
    <row r="847" spans="53:53">
      <c r="BA847" s="12" t="s">
        <v>1388</v>
      </c>
    </row>
    <row r="848" spans="53:53">
      <c r="BA848" s="12" t="s">
        <v>1389</v>
      </c>
    </row>
    <row r="849" spans="53:53">
      <c r="BA849" s="12" t="s">
        <v>1390</v>
      </c>
    </row>
    <row r="850" spans="53:53">
      <c r="BA850" s="12" t="s">
        <v>1391</v>
      </c>
    </row>
    <row r="851" spans="53:53">
      <c r="BA851" s="12" t="s">
        <v>1392</v>
      </c>
    </row>
    <row r="852" spans="53:53">
      <c r="BA852" s="12" t="s">
        <v>1393</v>
      </c>
    </row>
    <row r="853" spans="53:53">
      <c r="BA853" s="12" t="s">
        <v>1394</v>
      </c>
    </row>
    <row r="854" spans="53:53">
      <c r="BA854" s="12" t="s">
        <v>1395</v>
      </c>
    </row>
    <row r="855" spans="53:53">
      <c r="BA855" s="12" t="s">
        <v>1396</v>
      </c>
    </row>
    <row r="856" spans="53:53">
      <c r="BA856" s="12" t="s">
        <v>1397</v>
      </c>
    </row>
    <row r="857" spans="53:53">
      <c r="BA857" s="12" t="s">
        <v>1398</v>
      </c>
    </row>
    <row r="858" spans="53:53">
      <c r="BA858" s="12" t="s">
        <v>1399</v>
      </c>
    </row>
    <row r="859" spans="53:53">
      <c r="BA859" s="12" t="s">
        <v>1400</v>
      </c>
    </row>
    <row r="860" spans="53:53">
      <c r="BA860" s="12" t="s">
        <v>1401</v>
      </c>
    </row>
    <row r="861" spans="53:53">
      <c r="BA861" s="12" t="s">
        <v>1402</v>
      </c>
    </row>
    <row r="862" spans="53:53">
      <c r="BA862" s="12" t="s">
        <v>1403</v>
      </c>
    </row>
    <row r="863" spans="53:53">
      <c r="BA863" s="12" t="s">
        <v>1404</v>
      </c>
    </row>
    <row r="864" spans="53:53">
      <c r="BA864" s="12" t="s">
        <v>1405</v>
      </c>
    </row>
    <row r="865" spans="53:53">
      <c r="BA865" s="12" t="s">
        <v>1406</v>
      </c>
    </row>
    <row r="866" spans="53:53">
      <c r="BA866" s="12" t="s">
        <v>1407</v>
      </c>
    </row>
    <row r="867" spans="53:53">
      <c r="BA867" s="12" t="s">
        <v>1408</v>
      </c>
    </row>
    <row r="868" spans="53:53">
      <c r="BA868" s="12" t="s">
        <v>1409</v>
      </c>
    </row>
    <row r="869" spans="53:53">
      <c r="BA869" s="12" t="s">
        <v>1410</v>
      </c>
    </row>
    <row r="870" spans="53:53">
      <c r="BA870" s="12" t="s">
        <v>1411</v>
      </c>
    </row>
    <row r="871" spans="53:53">
      <c r="BA871" s="12" t="s">
        <v>1412</v>
      </c>
    </row>
    <row r="872" spans="53:53">
      <c r="BA872" s="12" t="s">
        <v>1413</v>
      </c>
    </row>
    <row r="873" spans="53:53">
      <c r="BA873" s="12" t="s">
        <v>1414</v>
      </c>
    </row>
    <row r="874" spans="53:53">
      <c r="BA874" s="12" t="s">
        <v>1415</v>
      </c>
    </row>
    <row r="875" spans="53:53">
      <c r="BA875" s="12" t="s">
        <v>1416</v>
      </c>
    </row>
    <row r="876" spans="53:53">
      <c r="BA876" s="12" t="s">
        <v>1417</v>
      </c>
    </row>
    <row r="877" spans="53:53">
      <c r="BA877" s="12" t="s">
        <v>1418</v>
      </c>
    </row>
    <row r="878" spans="53:53">
      <c r="BA878" s="12" t="s">
        <v>1419</v>
      </c>
    </row>
    <row r="879" spans="53:53">
      <c r="BA879" s="12" t="s">
        <v>1420</v>
      </c>
    </row>
    <row r="880" spans="53:53">
      <c r="BA880" s="12" t="s">
        <v>1421</v>
      </c>
    </row>
    <row r="881" spans="53:53">
      <c r="BA881" s="12" t="s">
        <v>1422</v>
      </c>
    </row>
    <row r="882" spans="53:53">
      <c r="BA882" s="12" t="s">
        <v>1423</v>
      </c>
    </row>
    <row r="883" spans="53:53">
      <c r="BA883" s="12" t="s">
        <v>1424</v>
      </c>
    </row>
    <row r="884" spans="53:53">
      <c r="BA884" s="12" t="s">
        <v>1425</v>
      </c>
    </row>
    <row r="885" spans="53:53">
      <c r="BA885" s="12" t="s">
        <v>1426</v>
      </c>
    </row>
    <row r="886" spans="53:53">
      <c r="BA886" s="12" t="s">
        <v>1427</v>
      </c>
    </row>
    <row r="887" spans="53:53">
      <c r="BA887" s="12" t="s">
        <v>1428</v>
      </c>
    </row>
    <row r="888" spans="53:53">
      <c r="BA888" s="12" t="s">
        <v>1429</v>
      </c>
    </row>
    <row r="889" spans="53:53">
      <c r="BA889" s="12" t="s">
        <v>1430</v>
      </c>
    </row>
    <row r="890" spans="53:53">
      <c r="BA890" s="12" t="s">
        <v>1431</v>
      </c>
    </row>
    <row r="891" spans="53:53">
      <c r="BA891" s="12" t="s">
        <v>1432</v>
      </c>
    </row>
    <row r="892" spans="53:53">
      <c r="BA892" s="12" t="s">
        <v>1433</v>
      </c>
    </row>
    <row r="893" spans="53:53">
      <c r="BA893" s="12" t="s">
        <v>1434</v>
      </c>
    </row>
    <row r="894" spans="53:53">
      <c r="BA894" s="12" t="s">
        <v>1435</v>
      </c>
    </row>
    <row r="895" spans="53:53">
      <c r="BA895" s="12" t="s">
        <v>1436</v>
      </c>
    </row>
    <row r="896" spans="53:53">
      <c r="BA896" s="12" t="s">
        <v>1437</v>
      </c>
    </row>
    <row r="897" spans="53:53">
      <c r="BA897" s="12" t="s">
        <v>1438</v>
      </c>
    </row>
    <row r="898" spans="53:53">
      <c r="BA898" s="12" t="s">
        <v>1439</v>
      </c>
    </row>
    <row r="899" spans="53:53">
      <c r="BA899" s="12" t="s">
        <v>1440</v>
      </c>
    </row>
    <row r="900" spans="53:53">
      <c r="BA900" s="12" t="s">
        <v>1441</v>
      </c>
    </row>
    <row r="901" spans="53:53">
      <c r="BA901" s="12" t="s">
        <v>1442</v>
      </c>
    </row>
    <row r="902" spans="53:53">
      <c r="BA902" s="12" t="s">
        <v>1443</v>
      </c>
    </row>
    <row r="903" spans="53:53">
      <c r="BA903" s="12" t="s">
        <v>1444</v>
      </c>
    </row>
    <row r="904" spans="53:53">
      <c r="BA904" s="12" t="s">
        <v>1445</v>
      </c>
    </row>
    <row r="905" spans="53:53">
      <c r="BA905" s="12" t="s">
        <v>1446</v>
      </c>
    </row>
    <row r="906" spans="53:53">
      <c r="BA906" s="12" t="s">
        <v>1447</v>
      </c>
    </row>
    <row r="907" spans="53:53">
      <c r="BA907" s="12" t="s">
        <v>1448</v>
      </c>
    </row>
    <row r="908" spans="53:53">
      <c r="BA908" s="12" t="s">
        <v>1449</v>
      </c>
    </row>
    <row r="909" spans="53:53">
      <c r="BA909" s="12" t="s">
        <v>1450</v>
      </c>
    </row>
    <row r="910" spans="53:53">
      <c r="BA910" s="12" t="s">
        <v>1451</v>
      </c>
    </row>
    <row r="911" spans="53:53">
      <c r="BA911" s="12" t="s">
        <v>1452</v>
      </c>
    </row>
    <row r="912" spans="53:53">
      <c r="BA912" s="12" t="s">
        <v>1453</v>
      </c>
    </row>
    <row r="913" spans="53:53">
      <c r="BA913" s="12" t="s">
        <v>1454</v>
      </c>
    </row>
    <row r="914" spans="53:53">
      <c r="BA914" s="12" t="s">
        <v>1455</v>
      </c>
    </row>
    <row r="915" spans="53:53">
      <c r="BA915" s="12" t="s">
        <v>1456</v>
      </c>
    </row>
    <row r="916" spans="53:53">
      <c r="BA916" s="12" t="s">
        <v>1457</v>
      </c>
    </row>
    <row r="917" spans="53:53">
      <c r="BA917" s="12" t="s">
        <v>1458</v>
      </c>
    </row>
    <row r="918" spans="53:53">
      <c r="BA918" s="12" t="s">
        <v>1459</v>
      </c>
    </row>
    <row r="919" spans="53:53">
      <c r="BA919" s="12" t="s">
        <v>1460</v>
      </c>
    </row>
    <row r="920" spans="53:53">
      <c r="BA920" s="12" t="s">
        <v>1461</v>
      </c>
    </row>
    <row r="921" spans="53:53">
      <c r="BA921" s="12" t="s">
        <v>1462</v>
      </c>
    </row>
    <row r="922" spans="53:53">
      <c r="BA922" s="12" t="s">
        <v>1463</v>
      </c>
    </row>
    <row r="923" spans="53:53">
      <c r="BA923" s="12" t="s">
        <v>1464</v>
      </c>
    </row>
    <row r="924" spans="53:53">
      <c r="BA924" s="12" t="s">
        <v>1465</v>
      </c>
    </row>
    <row r="925" spans="53:53">
      <c r="BA925" s="12" t="s">
        <v>1466</v>
      </c>
    </row>
    <row r="926" spans="53:53">
      <c r="BA926" s="12" t="s">
        <v>1467</v>
      </c>
    </row>
    <row r="927" spans="53:53">
      <c r="BA927" s="12" t="s">
        <v>1468</v>
      </c>
    </row>
    <row r="928" spans="53:53">
      <c r="BA928" s="12" t="s">
        <v>1469</v>
      </c>
    </row>
    <row r="929" spans="53:53">
      <c r="BA929" s="12" t="s">
        <v>1470</v>
      </c>
    </row>
    <row r="930" spans="53:53">
      <c r="BA930" s="12" t="s">
        <v>1471</v>
      </c>
    </row>
    <row r="931" spans="53:53">
      <c r="BA931" s="12" t="s">
        <v>1472</v>
      </c>
    </row>
    <row r="932" spans="53:53">
      <c r="BA932" s="12" t="s">
        <v>1473</v>
      </c>
    </row>
    <row r="933" spans="53:53">
      <c r="BA933" s="12" t="s">
        <v>1474</v>
      </c>
    </row>
    <row r="934" spans="53:53">
      <c r="BA934" s="12" t="s">
        <v>1475</v>
      </c>
    </row>
    <row r="935" spans="53:53">
      <c r="BA935" s="12" t="s">
        <v>1476</v>
      </c>
    </row>
    <row r="936" spans="53:53">
      <c r="BA936" s="12" t="s">
        <v>1477</v>
      </c>
    </row>
    <row r="937" spans="53:53">
      <c r="BA937" s="12" t="s">
        <v>1478</v>
      </c>
    </row>
    <row r="938" spans="53:53">
      <c r="BA938" s="12" t="s">
        <v>1479</v>
      </c>
    </row>
    <row r="939" spans="53:53">
      <c r="BA939" s="12" t="s">
        <v>1480</v>
      </c>
    </row>
    <row r="940" spans="53:53">
      <c r="BA940" s="12" t="s">
        <v>1481</v>
      </c>
    </row>
    <row r="941" spans="53:53">
      <c r="BA941" s="12" t="s">
        <v>1482</v>
      </c>
    </row>
    <row r="942" spans="53:53">
      <c r="BA942" s="12" t="s">
        <v>1483</v>
      </c>
    </row>
    <row r="943" spans="53:53">
      <c r="BA943" s="12" t="s">
        <v>1484</v>
      </c>
    </row>
    <row r="944" spans="53:53">
      <c r="BA944" s="12" t="s">
        <v>1485</v>
      </c>
    </row>
    <row r="945" spans="53:53">
      <c r="BA945" s="12" t="s">
        <v>1486</v>
      </c>
    </row>
    <row r="946" spans="53:53">
      <c r="BA946" s="12" t="s">
        <v>1487</v>
      </c>
    </row>
    <row r="947" spans="53:53">
      <c r="BA947" s="12" t="s">
        <v>1488</v>
      </c>
    </row>
    <row r="948" spans="53:53">
      <c r="BA948" s="12" t="s">
        <v>1489</v>
      </c>
    </row>
    <row r="949" spans="53:53">
      <c r="BA949" s="12" t="s">
        <v>1490</v>
      </c>
    </row>
    <row r="950" spans="53:53">
      <c r="BA950" s="12" t="s">
        <v>1491</v>
      </c>
    </row>
    <row r="951" spans="53:53">
      <c r="BA951" s="12" t="s">
        <v>1492</v>
      </c>
    </row>
    <row r="952" spans="53:53">
      <c r="BA952" s="12" t="s">
        <v>1493</v>
      </c>
    </row>
    <row r="953" spans="53:53">
      <c r="BA953" s="12" t="s">
        <v>1494</v>
      </c>
    </row>
    <row r="954" spans="53:53">
      <c r="BA954" s="12" t="s">
        <v>1495</v>
      </c>
    </row>
    <row r="955" spans="53:53">
      <c r="BA955" s="12" t="s">
        <v>1496</v>
      </c>
    </row>
    <row r="956" spans="53:53">
      <c r="BA956" s="12" t="s">
        <v>1497</v>
      </c>
    </row>
    <row r="957" spans="53:53">
      <c r="BA957" s="12" t="s">
        <v>1498</v>
      </c>
    </row>
    <row r="958" spans="53:53">
      <c r="BA958" s="12" t="s">
        <v>1499</v>
      </c>
    </row>
    <row r="959" spans="53:53">
      <c r="BA959" s="12" t="s">
        <v>1500</v>
      </c>
    </row>
    <row r="960" spans="53:53">
      <c r="BA960" s="12" t="s">
        <v>1501</v>
      </c>
    </row>
    <row r="961" spans="53:53">
      <c r="BA961" s="12" t="s">
        <v>1502</v>
      </c>
    </row>
    <row r="962" spans="53:53">
      <c r="BA962" s="12" t="s">
        <v>1503</v>
      </c>
    </row>
    <row r="963" spans="53:53">
      <c r="BA963" s="12" t="s">
        <v>1504</v>
      </c>
    </row>
    <row r="964" spans="53:53">
      <c r="BA964" s="12" t="s">
        <v>1505</v>
      </c>
    </row>
    <row r="965" spans="53:53">
      <c r="BA965" s="12" t="s">
        <v>1506</v>
      </c>
    </row>
    <row r="966" spans="53:53">
      <c r="BA966" s="12" t="s">
        <v>1507</v>
      </c>
    </row>
    <row r="967" spans="53:53">
      <c r="BA967" s="12" t="s">
        <v>1508</v>
      </c>
    </row>
    <row r="968" spans="53:53">
      <c r="BA968" s="12" t="s">
        <v>1509</v>
      </c>
    </row>
    <row r="969" spans="53:53">
      <c r="BA969" s="12" t="s">
        <v>1510</v>
      </c>
    </row>
    <row r="970" spans="53:53">
      <c r="BA970" s="12" t="s">
        <v>1511</v>
      </c>
    </row>
    <row r="971" spans="53:53">
      <c r="BA971" s="12" t="s">
        <v>1512</v>
      </c>
    </row>
    <row r="972" spans="53:53">
      <c r="BA972" s="12" t="s">
        <v>1513</v>
      </c>
    </row>
    <row r="973" spans="53:53">
      <c r="BA973" s="12" t="s">
        <v>1514</v>
      </c>
    </row>
    <row r="974" spans="53:53">
      <c r="BA974" s="12" t="s">
        <v>1515</v>
      </c>
    </row>
    <row r="975" spans="53:53">
      <c r="BA975" s="12" t="s">
        <v>1516</v>
      </c>
    </row>
    <row r="976" spans="53:53">
      <c r="BA976" s="12" t="s">
        <v>1517</v>
      </c>
    </row>
    <row r="977" spans="53:53">
      <c r="BA977" s="12" t="s">
        <v>1518</v>
      </c>
    </row>
    <row r="978" spans="53:53">
      <c r="BA978" s="12" t="s">
        <v>1519</v>
      </c>
    </row>
    <row r="979" spans="53:53">
      <c r="BA979" s="12" t="s">
        <v>1520</v>
      </c>
    </row>
    <row r="980" spans="53:53">
      <c r="BA980" s="12" t="s">
        <v>1521</v>
      </c>
    </row>
    <row r="981" spans="53:53">
      <c r="BA981" s="12" t="s">
        <v>1522</v>
      </c>
    </row>
    <row r="982" spans="53:53">
      <c r="BA982" s="12" t="s">
        <v>1523</v>
      </c>
    </row>
    <row r="983" spans="53:53">
      <c r="BA983" s="12" t="s">
        <v>1524</v>
      </c>
    </row>
    <row r="984" spans="53:53">
      <c r="BA984" s="12" t="s">
        <v>1525</v>
      </c>
    </row>
    <row r="985" spans="53:53">
      <c r="BA985" s="12" t="s">
        <v>1526</v>
      </c>
    </row>
    <row r="986" spans="53:53">
      <c r="BA986" s="12" t="s">
        <v>1527</v>
      </c>
    </row>
    <row r="987" spans="53:53">
      <c r="BA987" s="12" t="s">
        <v>1528</v>
      </c>
    </row>
    <row r="988" spans="53:53">
      <c r="BA988" s="12" t="s">
        <v>1529</v>
      </c>
    </row>
    <row r="989" spans="53:53">
      <c r="BA989" s="12" t="s">
        <v>1530</v>
      </c>
    </row>
    <row r="990" spans="53:53">
      <c r="BA990" s="12" t="s">
        <v>1531</v>
      </c>
    </row>
    <row r="991" spans="53:53">
      <c r="BA991" s="12" t="s">
        <v>1532</v>
      </c>
    </row>
    <row r="992" spans="53:53">
      <c r="BA992" s="12" t="s">
        <v>1533</v>
      </c>
    </row>
    <row r="993" spans="53:53">
      <c r="BA993" s="12" t="s">
        <v>1534</v>
      </c>
    </row>
    <row r="994" spans="53:53">
      <c r="BA994" s="12" t="s">
        <v>1535</v>
      </c>
    </row>
    <row r="995" spans="53:53">
      <c r="BA995" s="12" t="s">
        <v>1536</v>
      </c>
    </row>
    <row r="996" spans="53:53">
      <c r="BA996" s="12" t="s">
        <v>1537</v>
      </c>
    </row>
    <row r="997" spans="53:53">
      <c r="BA997" s="12" t="s">
        <v>1538</v>
      </c>
    </row>
    <row r="998" spans="53:53">
      <c r="BA998" s="12" t="s">
        <v>1539</v>
      </c>
    </row>
    <row r="999" spans="53:53">
      <c r="BA999" s="12" t="s">
        <v>1540</v>
      </c>
    </row>
    <row r="1000" spans="53:53">
      <c r="BA1000" s="12" t="s">
        <v>1541</v>
      </c>
    </row>
    <row r="1001" spans="53:53">
      <c r="BA1001" s="12" t="s">
        <v>1542</v>
      </c>
    </row>
    <row r="1002" spans="53:53">
      <c r="BA1002" s="12" t="s">
        <v>1543</v>
      </c>
    </row>
    <row r="1003" spans="53:53">
      <c r="BA1003" s="12" t="s">
        <v>1544</v>
      </c>
    </row>
    <row r="1004" spans="53:53">
      <c r="BA1004" s="12" t="s">
        <v>1545</v>
      </c>
    </row>
    <row r="1005" spans="53:53">
      <c r="BA1005" s="12" t="s">
        <v>1546</v>
      </c>
    </row>
    <row r="1006" spans="53:53">
      <c r="BA1006" s="12" t="s">
        <v>1547</v>
      </c>
    </row>
    <row r="1007" spans="53:53">
      <c r="BA1007" s="12" t="s">
        <v>1548</v>
      </c>
    </row>
    <row r="1008" spans="53:53">
      <c r="BA1008" s="12" t="s">
        <v>1549</v>
      </c>
    </row>
    <row r="1009" spans="53:53">
      <c r="BA1009" s="12" t="s">
        <v>1550</v>
      </c>
    </row>
    <row r="1010" spans="53:53">
      <c r="BA1010" s="12" t="s">
        <v>1551</v>
      </c>
    </row>
    <row r="1011" spans="53:53">
      <c r="BA1011" s="12" t="s">
        <v>1552</v>
      </c>
    </row>
    <row r="1012" spans="53:53">
      <c r="BA1012" s="12" t="s">
        <v>1553</v>
      </c>
    </row>
    <row r="1013" spans="53:53">
      <c r="BA1013" s="12" t="s">
        <v>1554</v>
      </c>
    </row>
    <row r="1014" spans="53:53">
      <c r="BA1014" s="12" t="s">
        <v>1555</v>
      </c>
    </row>
    <row r="1015" spans="53:53">
      <c r="BA1015" s="12" t="s">
        <v>1556</v>
      </c>
    </row>
    <row r="1016" spans="53:53">
      <c r="BA1016" s="12" t="s">
        <v>1557</v>
      </c>
    </row>
    <row r="1017" spans="53:53">
      <c r="BA1017" s="12" t="s">
        <v>1558</v>
      </c>
    </row>
    <row r="1018" spans="53:53">
      <c r="BA1018" s="12" t="s">
        <v>1559</v>
      </c>
    </row>
    <row r="1019" spans="53:53">
      <c r="BA1019" s="12" t="s">
        <v>1560</v>
      </c>
    </row>
    <row r="1020" spans="53:53">
      <c r="BA1020" s="12" t="s">
        <v>1561</v>
      </c>
    </row>
    <row r="1021" spans="53:53">
      <c r="BA1021" s="12" t="s">
        <v>1562</v>
      </c>
    </row>
    <row r="1022" spans="53:53">
      <c r="BA1022" s="12" t="s">
        <v>1563</v>
      </c>
    </row>
    <row r="1023" spans="53:53">
      <c r="BA1023" s="12" t="s">
        <v>1564</v>
      </c>
    </row>
    <row r="1024" spans="53:53">
      <c r="BA1024" s="12" t="s">
        <v>1565</v>
      </c>
    </row>
    <row r="1025" spans="53:53">
      <c r="BA1025" s="12" t="s">
        <v>1566</v>
      </c>
    </row>
    <row r="1026" spans="53:53">
      <c r="BA1026" s="12" t="s">
        <v>1567</v>
      </c>
    </row>
    <row r="1027" spans="53:53">
      <c r="BA1027" s="12" t="s">
        <v>1568</v>
      </c>
    </row>
    <row r="1028" spans="53:53">
      <c r="BA1028" s="12" t="s">
        <v>1569</v>
      </c>
    </row>
    <row r="1029" spans="53:53">
      <c r="BA1029" s="12" t="s">
        <v>1570</v>
      </c>
    </row>
    <row r="1030" spans="53:53">
      <c r="BA1030" s="12" t="s">
        <v>1571</v>
      </c>
    </row>
    <row r="1031" spans="53:53">
      <c r="BA1031" s="12" t="s">
        <v>1572</v>
      </c>
    </row>
    <row r="1032" spans="53:53">
      <c r="BA1032" s="12" t="s">
        <v>1573</v>
      </c>
    </row>
    <row r="1033" spans="53:53">
      <c r="BA1033" s="12" t="s">
        <v>1574</v>
      </c>
    </row>
    <row r="1034" spans="53:53">
      <c r="BA1034" s="12" t="s">
        <v>1575</v>
      </c>
    </row>
    <row r="1035" spans="53:53">
      <c r="BA1035" s="12" t="s">
        <v>1576</v>
      </c>
    </row>
    <row r="1036" spans="53:53">
      <c r="BA1036" s="12" t="s">
        <v>1577</v>
      </c>
    </row>
    <row r="1037" spans="53:53">
      <c r="BA1037" s="12" t="s">
        <v>1578</v>
      </c>
    </row>
    <row r="1038" spans="53:53">
      <c r="BA1038" s="12" t="s">
        <v>1579</v>
      </c>
    </row>
    <row r="1039" spans="53:53">
      <c r="BA1039" s="12" t="s">
        <v>1580</v>
      </c>
    </row>
    <row r="1040" spans="53:53">
      <c r="BA1040" s="12" t="s">
        <v>1581</v>
      </c>
    </row>
    <row r="1041" spans="53:53">
      <c r="BA1041" s="12" t="s">
        <v>1582</v>
      </c>
    </row>
    <row r="1042" spans="53:53">
      <c r="BA1042" s="12" t="s">
        <v>1583</v>
      </c>
    </row>
    <row r="1043" spans="53:53">
      <c r="BA1043" s="12" t="s">
        <v>1584</v>
      </c>
    </row>
    <row r="1044" spans="53:53">
      <c r="BA1044" s="12" t="s">
        <v>1585</v>
      </c>
    </row>
    <row r="1045" spans="53:53">
      <c r="BA1045" s="12" t="s">
        <v>1586</v>
      </c>
    </row>
    <row r="1046" spans="53:53">
      <c r="BA1046" s="12" t="s">
        <v>1587</v>
      </c>
    </row>
    <row r="1047" spans="53:53">
      <c r="BA1047" s="12" t="s">
        <v>1588</v>
      </c>
    </row>
    <row r="1048" spans="53:53">
      <c r="BA1048" s="12" t="s">
        <v>1589</v>
      </c>
    </row>
    <row r="1049" spans="53:53">
      <c r="BA1049" s="12" t="s">
        <v>1590</v>
      </c>
    </row>
    <row r="1050" spans="53:53">
      <c r="BA1050" s="12" t="s">
        <v>1591</v>
      </c>
    </row>
    <row r="1051" spans="53:53">
      <c r="BA1051" s="12" t="s">
        <v>1592</v>
      </c>
    </row>
    <row r="1052" spans="53:53">
      <c r="BA1052" s="12" t="s">
        <v>1593</v>
      </c>
    </row>
    <row r="1053" spans="53:53">
      <c r="BA1053" s="12" t="s">
        <v>1594</v>
      </c>
    </row>
    <row r="1054" spans="53:53">
      <c r="BA1054" s="12" t="s">
        <v>1595</v>
      </c>
    </row>
    <row r="1055" spans="53:53">
      <c r="BA1055" s="12" t="s">
        <v>1596</v>
      </c>
    </row>
    <row r="1056" spans="53:53">
      <c r="BA1056" s="12" t="s">
        <v>1597</v>
      </c>
    </row>
    <row r="1057" spans="53:53">
      <c r="BA1057" s="12" t="s">
        <v>1598</v>
      </c>
    </row>
    <row r="1058" spans="53:53">
      <c r="BA1058" s="12" t="s">
        <v>1599</v>
      </c>
    </row>
    <row r="1059" spans="53:53">
      <c r="BA1059" s="12" t="s">
        <v>1600</v>
      </c>
    </row>
    <row r="1060" spans="53:53">
      <c r="BA1060" s="12" t="s">
        <v>1601</v>
      </c>
    </row>
    <row r="1061" spans="53:53">
      <c r="BA1061" s="12" t="s">
        <v>1602</v>
      </c>
    </row>
    <row r="1062" spans="53:53">
      <c r="BA1062" s="12" t="s">
        <v>1603</v>
      </c>
    </row>
    <row r="1063" spans="53:53">
      <c r="BA1063" s="12" t="s">
        <v>1604</v>
      </c>
    </row>
    <row r="1064" spans="53:53">
      <c r="BA1064" s="12" t="s">
        <v>1605</v>
      </c>
    </row>
    <row r="1065" spans="53:53">
      <c r="BA1065" s="12" t="s">
        <v>1606</v>
      </c>
    </row>
    <row r="1066" spans="53:53">
      <c r="BA1066" s="12" t="s">
        <v>1607</v>
      </c>
    </row>
    <row r="1067" spans="53:53">
      <c r="BA1067" s="12" t="s">
        <v>1608</v>
      </c>
    </row>
    <row r="1068" spans="53:53">
      <c r="BA1068" s="12" t="s">
        <v>1609</v>
      </c>
    </row>
    <row r="1069" spans="53:53">
      <c r="BA1069" s="12" t="s">
        <v>1610</v>
      </c>
    </row>
    <row r="1070" spans="53:53">
      <c r="BA1070" s="12" t="s">
        <v>1611</v>
      </c>
    </row>
    <row r="1071" spans="53:53">
      <c r="BA1071" s="12" t="s">
        <v>1612</v>
      </c>
    </row>
    <row r="1072" spans="53:53">
      <c r="BA1072" s="12" t="s">
        <v>1613</v>
      </c>
    </row>
    <row r="1073" spans="53:53">
      <c r="BA1073" s="12" t="s">
        <v>1614</v>
      </c>
    </row>
    <row r="1074" spans="53:53">
      <c r="BA1074" s="12" t="s">
        <v>1615</v>
      </c>
    </row>
    <row r="1075" spans="53:53">
      <c r="BA1075" s="12" t="s">
        <v>1616</v>
      </c>
    </row>
    <row r="1076" spans="53:53">
      <c r="BA1076" s="12" t="s">
        <v>1617</v>
      </c>
    </row>
    <row r="1077" spans="53:53">
      <c r="BA1077" s="12" t="s">
        <v>1618</v>
      </c>
    </row>
    <row r="1078" spans="53:53">
      <c r="BA1078" s="12" t="s">
        <v>1619</v>
      </c>
    </row>
    <row r="1079" spans="53:53">
      <c r="BA1079" s="12" t="s">
        <v>1620</v>
      </c>
    </row>
    <row r="1080" spans="53:53">
      <c r="BA1080" s="12" t="s">
        <v>1621</v>
      </c>
    </row>
    <row r="1081" spans="53:53">
      <c r="BA1081" s="12" t="s">
        <v>1622</v>
      </c>
    </row>
    <row r="1082" spans="53:53">
      <c r="BA1082" s="12" t="s">
        <v>1623</v>
      </c>
    </row>
    <row r="1083" spans="53:53">
      <c r="BA1083" s="12" t="s">
        <v>1624</v>
      </c>
    </row>
    <row r="1084" spans="53:53">
      <c r="BA1084" s="12" t="s">
        <v>1625</v>
      </c>
    </row>
    <row r="1085" spans="53:53">
      <c r="BA1085" s="12" t="s">
        <v>1626</v>
      </c>
    </row>
    <row r="1086" spans="53:53">
      <c r="BA1086" s="12" t="s">
        <v>1627</v>
      </c>
    </row>
    <row r="1087" spans="53:53">
      <c r="BA1087" s="12" t="s">
        <v>1628</v>
      </c>
    </row>
    <row r="1088" spans="53:53">
      <c r="BA1088" s="12" t="s">
        <v>1629</v>
      </c>
    </row>
    <row r="1089" spans="53:53">
      <c r="BA1089" s="12" t="s">
        <v>1630</v>
      </c>
    </row>
    <row r="1090" spans="53:53">
      <c r="BA1090" s="12" t="s">
        <v>1631</v>
      </c>
    </row>
    <row r="1091" spans="53:53">
      <c r="BA1091" s="12" t="s">
        <v>1632</v>
      </c>
    </row>
    <row r="1092" spans="53:53">
      <c r="BA1092" s="12" t="s">
        <v>1633</v>
      </c>
    </row>
    <row r="1093" spans="53:53">
      <c r="BA1093" s="12" t="s">
        <v>1634</v>
      </c>
    </row>
    <row r="1094" spans="53:53">
      <c r="BA1094" s="12" t="s">
        <v>1635</v>
      </c>
    </row>
    <row r="1095" spans="53:53">
      <c r="BA1095" s="12" t="s">
        <v>1636</v>
      </c>
    </row>
    <row r="1096" spans="53:53">
      <c r="BA1096" s="12" t="s">
        <v>1637</v>
      </c>
    </row>
    <row r="1097" spans="53:53">
      <c r="BA1097" s="12" t="s">
        <v>1638</v>
      </c>
    </row>
    <row r="1098" spans="53:53">
      <c r="BA1098" s="12" t="s">
        <v>1639</v>
      </c>
    </row>
    <row r="1099" spans="53:53">
      <c r="BA1099" s="12" t="s">
        <v>1640</v>
      </c>
    </row>
    <row r="1100" spans="53:53">
      <c r="BA1100" s="12" t="s">
        <v>1641</v>
      </c>
    </row>
    <row r="1101" spans="53:53">
      <c r="BA1101" s="12" t="s">
        <v>1642</v>
      </c>
    </row>
    <row r="1102" spans="53:53">
      <c r="BA1102" s="12" t="s">
        <v>1643</v>
      </c>
    </row>
    <row r="1103" spans="53:53">
      <c r="BA1103" s="12" t="s">
        <v>1644</v>
      </c>
    </row>
    <row r="1104" spans="53:53">
      <c r="BA1104" s="12" t="s">
        <v>1645</v>
      </c>
    </row>
    <row r="1105" spans="53:53">
      <c r="BA1105" s="12" t="s">
        <v>1646</v>
      </c>
    </row>
    <row r="1106" spans="53:53">
      <c r="BA1106" s="12" t="s">
        <v>1647</v>
      </c>
    </row>
    <row r="1107" spans="53:53">
      <c r="BA1107" s="12" t="s">
        <v>1648</v>
      </c>
    </row>
    <row r="1108" spans="53:53">
      <c r="BA1108" s="12" t="s">
        <v>1649</v>
      </c>
    </row>
    <row r="1109" spans="53:53">
      <c r="BA1109" s="12" t="s">
        <v>1650</v>
      </c>
    </row>
    <row r="1110" spans="53:53">
      <c r="BA1110" s="12" t="s">
        <v>1651</v>
      </c>
    </row>
    <row r="1111" spans="53:53">
      <c r="BA1111" s="12" t="s">
        <v>1652</v>
      </c>
    </row>
    <row r="1112" spans="53:53">
      <c r="BA1112" s="12" t="s">
        <v>1653</v>
      </c>
    </row>
    <row r="1113" spans="53:53">
      <c r="BA1113" s="12" t="s">
        <v>1654</v>
      </c>
    </row>
    <row r="1114" spans="53:53">
      <c r="BA1114" s="12" t="s">
        <v>1655</v>
      </c>
    </row>
    <row r="1115" spans="53:53">
      <c r="BA1115" s="12" t="s">
        <v>1656</v>
      </c>
    </row>
    <row r="1116" spans="53:53">
      <c r="BA1116" s="12" t="s">
        <v>1657</v>
      </c>
    </row>
    <row r="1117" spans="53:53">
      <c r="BA1117" s="12" t="s">
        <v>1658</v>
      </c>
    </row>
    <row r="1118" spans="53:53">
      <c r="BA1118" s="12" t="s">
        <v>1659</v>
      </c>
    </row>
    <row r="1119" spans="53:53">
      <c r="BA1119" s="12" t="s">
        <v>1660</v>
      </c>
    </row>
    <row r="1120" spans="53:53">
      <c r="BA1120" s="12" t="s">
        <v>1661</v>
      </c>
    </row>
    <row r="1121" spans="53:53">
      <c r="BA1121" s="12" t="s">
        <v>1662</v>
      </c>
    </row>
    <row r="1122" spans="53:53">
      <c r="BA1122" s="12" t="s">
        <v>1663</v>
      </c>
    </row>
    <row r="1123" spans="53:53">
      <c r="BA1123" s="12" t="s">
        <v>1664</v>
      </c>
    </row>
    <row r="1124" spans="53:53">
      <c r="BA1124" s="12" t="s">
        <v>1665</v>
      </c>
    </row>
    <row r="1125" spans="53:53">
      <c r="BA1125" s="12" t="s">
        <v>1666</v>
      </c>
    </row>
    <row r="1126" spans="53:53">
      <c r="BA1126" s="12" t="s">
        <v>1667</v>
      </c>
    </row>
    <row r="1127" spans="53:53">
      <c r="BA1127" s="12" t="s">
        <v>1668</v>
      </c>
    </row>
    <row r="1128" spans="53:53">
      <c r="BA1128" s="12" t="s">
        <v>1669</v>
      </c>
    </row>
    <row r="1129" spans="53:53">
      <c r="BA1129" s="12" t="s">
        <v>1670</v>
      </c>
    </row>
    <row r="1130" spans="53:53">
      <c r="BA1130" s="12" t="s">
        <v>1671</v>
      </c>
    </row>
    <row r="1131" spans="53:53">
      <c r="BA1131" s="12" t="s">
        <v>1672</v>
      </c>
    </row>
    <row r="1132" spans="53:53">
      <c r="BA1132" s="12" t="s">
        <v>1673</v>
      </c>
    </row>
    <row r="1133" spans="53:53">
      <c r="BA1133" s="12" t="s">
        <v>1674</v>
      </c>
    </row>
    <row r="1134" spans="53:53">
      <c r="BA1134" s="12" t="s">
        <v>1675</v>
      </c>
    </row>
    <row r="1135" spans="53:53">
      <c r="BA1135" s="12" t="s">
        <v>1676</v>
      </c>
    </row>
    <row r="1136" spans="53:53">
      <c r="BA1136" s="12" t="s">
        <v>1677</v>
      </c>
    </row>
    <row r="1137" spans="53:53">
      <c r="BA1137" s="12" t="s">
        <v>1678</v>
      </c>
    </row>
    <row r="1138" spans="53:53">
      <c r="BA1138" s="12" t="s">
        <v>1679</v>
      </c>
    </row>
    <row r="1139" spans="53:53">
      <c r="BA1139" s="12" t="s">
        <v>1680</v>
      </c>
    </row>
    <row r="1140" spans="53:53">
      <c r="BA1140" s="12" t="s">
        <v>1681</v>
      </c>
    </row>
    <row r="1141" spans="53:53">
      <c r="BA1141" s="12" t="s">
        <v>1682</v>
      </c>
    </row>
    <row r="1142" spans="53:53">
      <c r="BA1142" s="12" t="s">
        <v>1683</v>
      </c>
    </row>
    <row r="1143" spans="53:53">
      <c r="BA1143" s="12" t="s">
        <v>1684</v>
      </c>
    </row>
    <row r="1144" spans="53:53">
      <c r="BA1144" s="12" t="s">
        <v>1685</v>
      </c>
    </row>
    <row r="1145" spans="53:53">
      <c r="BA1145" s="12" t="s">
        <v>1686</v>
      </c>
    </row>
    <row r="1146" spans="53:53">
      <c r="BA1146" s="12" t="s">
        <v>1687</v>
      </c>
    </row>
    <row r="1147" spans="53:53">
      <c r="BA1147" s="12" t="s">
        <v>1688</v>
      </c>
    </row>
    <row r="1148" spans="53:53">
      <c r="BA1148" s="12" t="s">
        <v>1689</v>
      </c>
    </row>
    <row r="1149" spans="53:53">
      <c r="BA1149" s="12" t="s">
        <v>1690</v>
      </c>
    </row>
    <row r="1150" spans="53:53">
      <c r="BA1150" s="12" t="s">
        <v>1691</v>
      </c>
    </row>
    <row r="1151" spans="53:53">
      <c r="BA1151" s="12" t="s">
        <v>1692</v>
      </c>
    </row>
    <row r="1152" spans="53:53">
      <c r="BA1152" s="12" t="s">
        <v>1693</v>
      </c>
    </row>
    <row r="1153" spans="53:53">
      <c r="BA1153" s="12" t="s">
        <v>1694</v>
      </c>
    </row>
    <row r="1154" spans="53:53">
      <c r="BA1154" s="12" t="s">
        <v>1695</v>
      </c>
    </row>
    <row r="1155" spans="53:53">
      <c r="BA1155" s="12" t="s">
        <v>1696</v>
      </c>
    </row>
    <row r="1156" spans="53:53">
      <c r="BA1156" s="12" t="s">
        <v>1697</v>
      </c>
    </row>
    <row r="1157" spans="53:53">
      <c r="BA1157" s="12" t="s">
        <v>1698</v>
      </c>
    </row>
    <row r="1158" spans="53:53">
      <c r="BA1158" s="12" t="s">
        <v>1699</v>
      </c>
    </row>
    <row r="1159" spans="53:53">
      <c r="BA1159" s="12" t="s">
        <v>1700</v>
      </c>
    </row>
    <row r="1160" spans="53:53">
      <c r="BA1160" s="12" t="s">
        <v>1701</v>
      </c>
    </row>
    <row r="1161" spans="53:53">
      <c r="BA1161" s="12" t="s">
        <v>1702</v>
      </c>
    </row>
    <row r="1162" spans="53:53">
      <c r="BA1162" s="12" t="s">
        <v>1703</v>
      </c>
    </row>
    <row r="1163" spans="53:53">
      <c r="BA1163" s="12" t="s">
        <v>1704</v>
      </c>
    </row>
    <row r="1164" spans="53:53">
      <c r="BA1164" s="12" t="s">
        <v>1705</v>
      </c>
    </row>
    <row r="1165" spans="53:53">
      <c r="BA1165" s="12" t="s">
        <v>1706</v>
      </c>
    </row>
    <row r="1166" spans="53:53">
      <c r="BA1166" s="12" t="s">
        <v>1707</v>
      </c>
    </row>
    <row r="1167" spans="53:53">
      <c r="BA1167" s="12" t="s">
        <v>1708</v>
      </c>
    </row>
    <row r="1168" spans="53:53">
      <c r="BA1168" s="12" t="s">
        <v>1709</v>
      </c>
    </row>
    <row r="1169" spans="53:53">
      <c r="BA1169" s="12" t="s">
        <v>1710</v>
      </c>
    </row>
    <row r="1170" spans="53:53">
      <c r="BA1170" s="12" t="s">
        <v>1711</v>
      </c>
    </row>
    <row r="1171" spans="53:53">
      <c r="BA1171" s="12" t="s">
        <v>1712</v>
      </c>
    </row>
    <row r="1172" spans="53:53">
      <c r="BA1172" s="12" t="s">
        <v>1713</v>
      </c>
    </row>
    <row r="1173" spans="53:53">
      <c r="BA1173" s="12" t="s">
        <v>1714</v>
      </c>
    </row>
    <row r="1174" spans="53:53">
      <c r="BA1174" s="12" t="s">
        <v>1715</v>
      </c>
    </row>
    <row r="1175" spans="53:53">
      <c r="BA1175" s="12" t="s">
        <v>1716</v>
      </c>
    </row>
    <row r="1176" spans="53:53">
      <c r="BA1176" s="12" t="s">
        <v>1717</v>
      </c>
    </row>
    <row r="1177" spans="53:53">
      <c r="BA1177" s="12" t="s">
        <v>1718</v>
      </c>
    </row>
    <row r="1178" spans="53:53">
      <c r="BA1178" s="12" t="s">
        <v>1719</v>
      </c>
    </row>
    <row r="1179" spans="53:53">
      <c r="BA1179" s="12" t="s">
        <v>1720</v>
      </c>
    </row>
    <row r="1180" spans="53:53">
      <c r="BA1180" s="12" t="s">
        <v>1721</v>
      </c>
    </row>
    <row r="1181" spans="53:53">
      <c r="BA1181" s="12" t="s">
        <v>1722</v>
      </c>
    </row>
    <row r="1182" spans="53:53">
      <c r="BA1182" s="12" t="s">
        <v>1723</v>
      </c>
    </row>
    <row r="1183" spans="53:53">
      <c r="BA1183" s="12" t="s">
        <v>1724</v>
      </c>
    </row>
    <row r="1184" spans="53:53">
      <c r="BA1184" s="12" t="s">
        <v>1725</v>
      </c>
    </row>
    <row r="1185" spans="53:53">
      <c r="BA1185" s="12" t="s">
        <v>1726</v>
      </c>
    </row>
    <row r="1186" spans="53:53">
      <c r="BA1186" s="12" t="s">
        <v>1727</v>
      </c>
    </row>
    <row r="1187" spans="53:53">
      <c r="BA1187" s="12" t="s">
        <v>1728</v>
      </c>
    </row>
    <row r="1188" spans="53:53">
      <c r="BA1188" s="12" t="s">
        <v>1729</v>
      </c>
    </row>
    <row r="1189" spans="53:53">
      <c r="BA1189" s="12" t="s">
        <v>1730</v>
      </c>
    </row>
    <row r="1190" spans="53:53">
      <c r="BA1190" s="12" t="s">
        <v>1731</v>
      </c>
    </row>
    <row r="1191" spans="53:53">
      <c r="BA1191" s="12" t="s">
        <v>1732</v>
      </c>
    </row>
    <row r="1192" spans="53:53">
      <c r="BA1192" s="12" t="s">
        <v>1733</v>
      </c>
    </row>
    <row r="1193" spans="53:53">
      <c r="BA1193" s="12" t="s">
        <v>1734</v>
      </c>
    </row>
    <row r="1194" spans="53:53">
      <c r="BA1194" s="12" t="s">
        <v>1735</v>
      </c>
    </row>
    <row r="1195" spans="53:53">
      <c r="BA1195" s="12" t="s">
        <v>1736</v>
      </c>
    </row>
    <row r="1196" spans="53:53">
      <c r="BA1196" s="12" t="s">
        <v>1737</v>
      </c>
    </row>
    <row r="1197" spans="53:53">
      <c r="BA1197" s="12" t="s">
        <v>1738</v>
      </c>
    </row>
    <row r="1198" spans="53:53">
      <c r="BA1198" s="12" t="s">
        <v>1739</v>
      </c>
    </row>
    <row r="1199" spans="53:53">
      <c r="BA1199" s="12" t="s">
        <v>1740</v>
      </c>
    </row>
    <row r="1200" spans="53:53">
      <c r="BA1200" s="12" t="s">
        <v>1741</v>
      </c>
    </row>
    <row r="1201" spans="53:53">
      <c r="BA1201" s="12" t="s">
        <v>1742</v>
      </c>
    </row>
    <row r="1202" spans="53:53">
      <c r="BA1202" s="12" t="s">
        <v>1743</v>
      </c>
    </row>
    <row r="1203" spans="53:53">
      <c r="BA1203" s="12" t="s">
        <v>1744</v>
      </c>
    </row>
    <row r="1204" spans="53:53">
      <c r="BA1204" s="12" t="s">
        <v>1745</v>
      </c>
    </row>
    <row r="1205" spans="53:53">
      <c r="BA1205" s="12" t="s">
        <v>1746</v>
      </c>
    </row>
    <row r="1206" spans="53:53">
      <c r="BA1206" s="12" t="s">
        <v>1747</v>
      </c>
    </row>
    <row r="1207" spans="53:53">
      <c r="BA1207" s="12" t="s">
        <v>1748</v>
      </c>
    </row>
    <row r="1208" spans="53:53">
      <c r="BA1208" s="12" t="s">
        <v>1749</v>
      </c>
    </row>
    <row r="1209" spans="53:53">
      <c r="BA1209" s="12" t="s">
        <v>1750</v>
      </c>
    </row>
    <row r="1210" spans="53:53">
      <c r="BA1210" s="12" t="s">
        <v>1751</v>
      </c>
    </row>
    <row r="1211" spans="53:53">
      <c r="BA1211" s="12" t="s">
        <v>1752</v>
      </c>
    </row>
    <row r="1212" spans="53:53">
      <c r="BA1212" s="12" t="s">
        <v>1753</v>
      </c>
    </row>
    <row r="1213" spans="53:53">
      <c r="BA1213" s="12" t="s">
        <v>1754</v>
      </c>
    </row>
    <row r="1214" spans="53:53">
      <c r="BA1214" s="12" t="s">
        <v>1755</v>
      </c>
    </row>
    <row r="1215" spans="53:53">
      <c r="BA1215" s="12" t="s">
        <v>1756</v>
      </c>
    </row>
    <row r="1216" spans="53:53">
      <c r="BA1216" s="12" t="s">
        <v>1757</v>
      </c>
    </row>
    <row r="1217" spans="53:53">
      <c r="BA1217" s="12" t="s">
        <v>1758</v>
      </c>
    </row>
    <row r="1218" spans="53:53">
      <c r="BA1218" s="12" t="s">
        <v>1759</v>
      </c>
    </row>
    <row r="1219" spans="53:53">
      <c r="BA1219" s="12" t="s">
        <v>1760</v>
      </c>
    </row>
    <row r="1220" spans="53:53">
      <c r="BA1220" s="12" t="s">
        <v>1761</v>
      </c>
    </row>
    <row r="1221" spans="53:53">
      <c r="BA1221" s="12" t="s">
        <v>1762</v>
      </c>
    </row>
    <row r="1222" spans="53:53">
      <c r="BA1222" s="12" t="s">
        <v>1763</v>
      </c>
    </row>
    <row r="1223" spans="53:53">
      <c r="BA1223" s="12" t="s">
        <v>1764</v>
      </c>
    </row>
    <row r="1224" spans="53:53">
      <c r="BA1224" s="12" t="s">
        <v>1765</v>
      </c>
    </row>
    <row r="1225" spans="53:53">
      <c r="BA1225" s="12" t="s">
        <v>1766</v>
      </c>
    </row>
    <row r="1226" spans="53:53">
      <c r="BA1226" s="12" t="s">
        <v>1767</v>
      </c>
    </row>
    <row r="1227" spans="53:53">
      <c r="BA1227" s="12" t="s">
        <v>1768</v>
      </c>
    </row>
    <row r="1228" spans="53:53">
      <c r="BA1228" s="12" t="s">
        <v>1769</v>
      </c>
    </row>
    <row r="1229" spans="53:53">
      <c r="BA1229" s="12" t="s">
        <v>1770</v>
      </c>
    </row>
    <row r="1230" spans="53:53">
      <c r="BA1230" s="12" t="s">
        <v>1771</v>
      </c>
    </row>
    <row r="1231" spans="53:53">
      <c r="BA1231" s="12" t="s">
        <v>1772</v>
      </c>
    </row>
    <row r="1232" spans="53:53">
      <c r="BA1232" s="12" t="s">
        <v>1773</v>
      </c>
    </row>
    <row r="1233" spans="53:53">
      <c r="BA1233" s="12" t="s">
        <v>1774</v>
      </c>
    </row>
    <row r="1234" spans="53:53">
      <c r="BA1234" s="12" t="s">
        <v>1775</v>
      </c>
    </row>
    <row r="1235" spans="53:53">
      <c r="BA1235" s="12" t="s">
        <v>1776</v>
      </c>
    </row>
    <row r="1236" spans="53:53">
      <c r="BA1236" s="12" t="s">
        <v>1777</v>
      </c>
    </row>
    <row r="1237" spans="53:53">
      <c r="BA1237" s="12" t="s">
        <v>1778</v>
      </c>
    </row>
    <row r="1238" spans="53:53">
      <c r="BA1238" s="12" t="s">
        <v>1779</v>
      </c>
    </row>
    <row r="1239" spans="53:53">
      <c r="BA1239" s="12" t="s">
        <v>1780</v>
      </c>
    </row>
    <row r="1240" spans="53:53">
      <c r="BA1240" s="12" t="s">
        <v>1781</v>
      </c>
    </row>
    <row r="1241" spans="53:53">
      <c r="BA1241" s="12" t="s">
        <v>1782</v>
      </c>
    </row>
    <row r="1242" spans="53:53">
      <c r="BA1242" s="12" t="s">
        <v>1783</v>
      </c>
    </row>
    <row r="1243" spans="53:53">
      <c r="BA1243" s="12" t="s">
        <v>1784</v>
      </c>
    </row>
    <row r="1244" spans="53:53">
      <c r="BA1244" s="12" t="s">
        <v>1785</v>
      </c>
    </row>
    <row r="1245" spans="53:53">
      <c r="BA1245" s="12" t="s">
        <v>1786</v>
      </c>
    </row>
    <row r="1246" spans="53:53">
      <c r="BA1246" s="12" t="s">
        <v>1787</v>
      </c>
    </row>
    <row r="1247" spans="53:53">
      <c r="BA1247" s="12" t="s">
        <v>1788</v>
      </c>
    </row>
    <row r="1248" spans="53:53">
      <c r="BA1248" s="12" t="s">
        <v>1789</v>
      </c>
    </row>
    <row r="1249" spans="53:53">
      <c r="BA1249" s="12" t="s">
        <v>1790</v>
      </c>
    </row>
    <row r="1250" spans="53:53">
      <c r="BA1250" s="12" t="s">
        <v>1791</v>
      </c>
    </row>
    <row r="1251" spans="53:53">
      <c r="BA1251" s="12" t="s">
        <v>1792</v>
      </c>
    </row>
    <row r="1252" spans="53:53">
      <c r="BA1252" s="12" t="s">
        <v>1793</v>
      </c>
    </row>
    <row r="1253" spans="53:53">
      <c r="BA1253" s="12" t="s">
        <v>1794</v>
      </c>
    </row>
    <row r="1254" spans="53:53">
      <c r="BA1254" s="12" t="s">
        <v>1795</v>
      </c>
    </row>
    <row r="1255" spans="53:53">
      <c r="BA1255" s="12" t="s">
        <v>1796</v>
      </c>
    </row>
    <row r="1256" spans="53:53">
      <c r="BA1256" s="12" t="s">
        <v>1797</v>
      </c>
    </row>
    <row r="1257" spans="53:53">
      <c r="BA1257" s="12" t="s">
        <v>1798</v>
      </c>
    </row>
    <row r="1258" spans="53:53">
      <c r="BA1258" s="12" t="s">
        <v>1799</v>
      </c>
    </row>
    <row r="1259" spans="53:53">
      <c r="BA1259" s="12" t="s">
        <v>1800</v>
      </c>
    </row>
    <row r="1260" spans="53:53">
      <c r="BA1260" s="12" t="s">
        <v>1801</v>
      </c>
    </row>
    <row r="1261" spans="53:53">
      <c r="BA1261" s="12" t="s">
        <v>1802</v>
      </c>
    </row>
    <row r="1262" spans="53:53">
      <c r="BA1262" s="12" t="s">
        <v>1803</v>
      </c>
    </row>
    <row r="1263" spans="53:53">
      <c r="BA1263" s="12" t="s">
        <v>1804</v>
      </c>
    </row>
    <row r="1264" spans="53:53">
      <c r="BA1264" s="12" t="s">
        <v>1805</v>
      </c>
    </row>
    <row r="1265" spans="53:53">
      <c r="BA1265" s="12" t="s">
        <v>1806</v>
      </c>
    </row>
    <row r="1266" spans="53:53">
      <c r="BA1266" s="12" t="s">
        <v>1807</v>
      </c>
    </row>
    <row r="1267" spans="53:53">
      <c r="BA1267" s="12" t="s">
        <v>1808</v>
      </c>
    </row>
    <row r="1268" spans="53:53">
      <c r="BA1268" s="12" t="s">
        <v>1809</v>
      </c>
    </row>
    <row r="1269" spans="53:53">
      <c r="BA1269" s="12" t="s">
        <v>1810</v>
      </c>
    </row>
    <row r="1270" spans="53:53">
      <c r="BA1270" s="12" t="s">
        <v>1811</v>
      </c>
    </row>
    <row r="1271" spans="53:53">
      <c r="BA1271" s="12" t="s">
        <v>1812</v>
      </c>
    </row>
    <row r="1272" spans="53:53">
      <c r="BA1272" s="12" t="s">
        <v>1813</v>
      </c>
    </row>
    <row r="1273" spans="53:53">
      <c r="BA1273" s="12" t="s">
        <v>1814</v>
      </c>
    </row>
    <row r="1274" spans="53:53">
      <c r="BA1274" s="12" t="s">
        <v>1815</v>
      </c>
    </row>
    <row r="1275" spans="53:53">
      <c r="BA1275" s="12" t="s">
        <v>1816</v>
      </c>
    </row>
    <row r="1276" spans="53:53">
      <c r="BA1276" s="12" t="s">
        <v>1817</v>
      </c>
    </row>
    <row r="1277" spans="53:53">
      <c r="BA1277" s="12" t="s">
        <v>1818</v>
      </c>
    </row>
    <row r="1278" spans="53:53">
      <c r="BA1278" s="12" t="s">
        <v>1819</v>
      </c>
    </row>
    <row r="1279" spans="53:53">
      <c r="BA1279" s="12" t="s">
        <v>1820</v>
      </c>
    </row>
    <row r="1280" spans="53:53">
      <c r="BA1280" s="12" t="s">
        <v>1821</v>
      </c>
    </row>
    <row r="1281" spans="53:53">
      <c r="BA1281" s="12" t="s">
        <v>1822</v>
      </c>
    </row>
    <row r="1282" spans="53:53">
      <c r="BA1282" s="12" t="s">
        <v>1823</v>
      </c>
    </row>
    <row r="1283" spans="53:53">
      <c r="BA1283" s="12" t="s">
        <v>1824</v>
      </c>
    </row>
    <row r="1284" spans="53:53">
      <c r="BA1284" s="12" t="s">
        <v>1825</v>
      </c>
    </row>
    <row r="1285" spans="53:53">
      <c r="BA1285" s="12" t="s">
        <v>1826</v>
      </c>
    </row>
    <row r="1286" spans="53:53">
      <c r="BA1286" s="12" t="s">
        <v>1827</v>
      </c>
    </row>
    <row r="1287" spans="53:53">
      <c r="BA1287" s="12" t="s">
        <v>1828</v>
      </c>
    </row>
    <row r="1288" spans="53:53">
      <c r="BA1288" s="12" t="s">
        <v>1829</v>
      </c>
    </row>
    <row r="1289" spans="53:53">
      <c r="BA1289" s="12" t="s">
        <v>1830</v>
      </c>
    </row>
    <row r="1290" spans="53:53">
      <c r="BA1290" s="12" t="s">
        <v>1831</v>
      </c>
    </row>
    <row r="1291" spans="53:53">
      <c r="BA1291" s="12" t="s">
        <v>1832</v>
      </c>
    </row>
    <row r="1292" spans="53:53">
      <c r="BA1292" s="12" t="s">
        <v>1833</v>
      </c>
    </row>
    <row r="1293" spans="53:53">
      <c r="BA1293" s="12" t="s">
        <v>1834</v>
      </c>
    </row>
    <row r="1294" spans="53:53">
      <c r="BA1294" s="12" t="s">
        <v>1835</v>
      </c>
    </row>
    <row r="1295" spans="53:53">
      <c r="BA1295" s="12" t="s">
        <v>1836</v>
      </c>
    </row>
    <row r="1296" spans="53:53">
      <c r="BA1296" s="12" t="s">
        <v>1837</v>
      </c>
    </row>
    <row r="1297" spans="53:53">
      <c r="BA1297" s="12" t="s">
        <v>1838</v>
      </c>
    </row>
    <row r="1298" spans="53:53">
      <c r="BA1298" s="12" t="s">
        <v>1839</v>
      </c>
    </row>
    <row r="1299" spans="53:53">
      <c r="BA1299" s="12" t="s">
        <v>1840</v>
      </c>
    </row>
    <row r="1300" spans="53:53">
      <c r="BA1300" s="12" t="s">
        <v>1841</v>
      </c>
    </row>
    <row r="1301" spans="53:53">
      <c r="BA1301" s="12" t="s">
        <v>1842</v>
      </c>
    </row>
    <row r="1302" spans="53:53">
      <c r="BA1302" s="12" t="s">
        <v>1843</v>
      </c>
    </row>
    <row r="1303" spans="53:53">
      <c r="BA1303" s="12" t="s">
        <v>1844</v>
      </c>
    </row>
    <row r="1304" spans="53:53">
      <c r="BA1304" s="12" t="s">
        <v>1845</v>
      </c>
    </row>
    <row r="1305" spans="53:53">
      <c r="BA1305" s="12" t="s">
        <v>1846</v>
      </c>
    </row>
    <row r="1306" spans="53:53">
      <c r="BA1306" s="12" t="s">
        <v>1847</v>
      </c>
    </row>
    <row r="1307" spans="53:53">
      <c r="BA1307" s="12" t="s">
        <v>1848</v>
      </c>
    </row>
    <row r="1308" spans="53:53">
      <c r="BA1308" s="12" t="s">
        <v>1849</v>
      </c>
    </row>
    <row r="1309" spans="53:53">
      <c r="BA1309" s="12" t="s">
        <v>1850</v>
      </c>
    </row>
    <row r="1310" spans="53:53">
      <c r="BA1310" s="12" t="s">
        <v>1851</v>
      </c>
    </row>
    <row r="1311" spans="53:53">
      <c r="BA1311" s="12" t="s">
        <v>1852</v>
      </c>
    </row>
    <row r="1312" spans="53:53">
      <c r="BA1312" s="12" t="s">
        <v>1853</v>
      </c>
    </row>
    <row r="1313" spans="53:53">
      <c r="BA1313" s="12" t="s">
        <v>1854</v>
      </c>
    </row>
    <row r="1314" spans="53:53">
      <c r="BA1314" s="12" t="s">
        <v>1855</v>
      </c>
    </row>
    <row r="1315" spans="53:53">
      <c r="BA1315" s="12" t="s">
        <v>1856</v>
      </c>
    </row>
    <row r="1316" spans="53:53">
      <c r="BA1316" s="12" t="s">
        <v>1857</v>
      </c>
    </row>
    <row r="1317" spans="53:53">
      <c r="BA1317" s="12" t="s">
        <v>1858</v>
      </c>
    </row>
    <row r="1318" spans="53:53">
      <c r="BA1318" s="12" t="s">
        <v>1859</v>
      </c>
    </row>
    <row r="1319" spans="53:53">
      <c r="BA1319" s="12" t="s">
        <v>1860</v>
      </c>
    </row>
    <row r="1320" spans="53:53">
      <c r="BA1320" s="12" t="s">
        <v>1861</v>
      </c>
    </row>
    <row r="1321" spans="53:53">
      <c r="BA1321" s="12" t="s">
        <v>1862</v>
      </c>
    </row>
    <row r="1322" spans="53:53">
      <c r="BA1322" s="12" t="s">
        <v>1863</v>
      </c>
    </row>
    <row r="1323" spans="53:53">
      <c r="BA1323" s="12" t="s">
        <v>1864</v>
      </c>
    </row>
    <row r="1324" spans="53:53">
      <c r="BA1324" s="12" t="s">
        <v>1865</v>
      </c>
    </row>
    <row r="1325" spans="53:53">
      <c r="BA1325" s="12" t="s">
        <v>1866</v>
      </c>
    </row>
    <row r="1326" spans="53:53">
      <c r="BA1326" s="12" t="s">
        <v>1867</v>
      </c>
    </row>
    <row r="1327" spans="53:53">
      <c r="BA1327" s="12" t="s">
        <v>1868</v>
      </c>
    </row>
    <row r="1328" spans="53:53">
      <c r="BA1328" s="12" t="s">
        <v>1869</v>
      </c>
    </row>
    <row r="1329" spans="53:53">
      <c r="BA1329" s="12" t="s">
        <v>1870</v>
      </c>
    </row>
    <row r="1330" spans="53:53">
      <c r="BA1330" s="12" t="s">
        <v>1871</v>
      </c>
    </row>
    <row r="1331" spans="53:53">
      <c r="BA1331" s="12" t="s">
        <v>1872</v>
      </c>
    </row>
    <row r="1332" spans="53:53">
      <c r="BA1332" s="12" t="s">
        <v>1873</v>
      </c>
    </row>
    <row r="1333" spans="53:53">
      <c r="BA1333" s="12" t="s">
        <v>1874</v>
      </c>
    </row>
    <row r="1334" spans="53:53">
      <c r="BA1334" s="12" t="s">
        <v>1875</v>
      </c>
    </row>
    <row r="1335" spans="53:53">
      <c r="BA1335" s="12" t="s">
        <v>1876</v>
      </c>
    </row>
    <row r="1336" spans="53:53">
      <c r="BA1336" s="12" t="s">
        <v>1877</v>
      </c>
    </row>
    <row r="1337" spans="53:53">
      <c r="BA1337" s="12" t="s">
        <v>1878</v>
      </c>
    </row>
    <row r="1338" spans="53:53">
      <c r="BA1338" s="12" t="s">
        <v>1879</v>
      </c>
    </row>
    <row r="1339" spans="53:53">
      <c r="BA1339" s="12" t="s">
        <v>1880</v>
      </c>
    </row>
    <row r="1340" spans="53:53">
      <c r="BA1340" s="12" t="s">
        <v>1881</v>
      </c>
    </row>
    <row r="1341" spans="53:53">
      <c r="BA1341" s="12" t="s">
        <v>1882</v>
      </c>
    </row>
    <row r="1342" spans="53:53">
      <c r="BA1342" s="12" t="s">
        <v>1883</v>
      </c>
    </row>
    <row r="1343" spans="53:53">
      <c r="BA1343" s="12" t="s">
        <v>1884</v>
      </c>
    </row>
    <row r="1344" spans="53:53">
      <c r="BA1344" s="12" t="s">
        <v>1885</v>
      </c>
    </row>
    <row r="1345" spans="53:53">
      <c r="BA1345" s="12" t="s">
        <v>1886</v>
      </c>
    </row>
    <row r="1346" spans="53:53">
      <c r="BA1346" s="12" t="s">
        <v>1887</v>
      </c>
    </row>
    <row r="1347" spans="53:53">
      <c r="BA1347" s="12" t="s">
        <v>1888</v>
      </c>
    </row>
    <row r="1348" spans="53:53">
      <c r="BA1348" s="12" t="s">
        <v>1889</v>
      </c>
    </row>
    <row r="1349" spans="53:53">
      <c r="BA1349" s="12" t="s">
        <v>1890</v>
      </c>
    </row>
    <row r="1350" spans="53:53">
      <c r="BA1350" s="12" t="s">
        <v>1891</v>
      </c>
    </row>
    <row r="1351" spans="53:53">
      <c r="BA1351" s="12" t="s">
        <v>1892</v>
      </c>
    </row>
    <row r="1352" spans="53:53">
      <c r="BA1352" s="12" t="s">
        <v>1893</v>
      </c>
    </row>
    <row r="1353" spans="53:53">
      <c r="BA1353" s="12" t="s">
        <v>1894</v>
      </c>
    </row>
    <row r="1354" spans="53:53">
      <c r="BA1354" s="12" t="s">
        <v>1895</v>
      </c>
    </row>
    <row r="1355" spans="53:53">
      <c r="BA1355" s="12" t="s">
        <v>1896</v>
      </c>
    </row>
    <row r="1356" spans="53:53">
      <c r="BA1356" s="12" t="s">
        <v>1897</v>
      </c>
    </row>
    <row r="1357" spans="53:53">
      <c r="BA1357" s="12" t="s">
        <v>1898</v>
      </c>
    </row>
    <row r="1358" spans="53:53">
      <c r="BA1358" s="12" t="s">
        <v>1899</v>
      </c>
    </row>
    <row r="1359" spans="53:53">
      <c r="BA1359" s="12" t="s">
        <v>1900</v>
      </c>
    </row>
    <row r="1360" spans="53:53">
      <c r="BA1360" s="12" t="s">
        <v>1901</v>
      </c>
    </row>
    <row r="1361" spans="53:53">
      <c r="BA1361" s="12" t="s">
        <v>1902</v>
      </c>
    </row>
    <row r="1362" spans="53:53">
      <c r="BA1362" s="12" t="s">
        <v>1903</v>
      </c>
    </row>
    <row r="1363" spans="53:53">
      <c r="BA1363" s="12" t="s">
        <v>1904</v>
      </c>
    </row>
    <row r="1364" spans="53:53">
      <c r="BA1364" s="12" t="s">
        <v>1905</v>
      </c>
    </row>
    <row r="1365" spans="53:53">
      <c r="BA1365" s="12" t="s">
        <v>1906</v>
      </c>
    </row>
    <row r="1366" spans="53:53">
      <c r="BA1366" s="12" t="s">
        <v>1907</v>
      </c>
    </row>
    <row r="1367" spans="53:53">
      <c r="BA1367" s="12" t="s">
        <v>1908</v>
      </c>
    </row>
    <row r="1368" spans="53:53">
      <c r="BA1368" s="12" t="s">
        <v>1909</v>
      </c>
    </row>
    <row r="1369" spans="53:53">
      <c r="BA1369" s="12" t="s">
        <v>1910</v>
      </c>
    </row>
    <row r="1370" spans="53:53">
      <c r="BA1370" s="12" t="s">
        <v>1911</v>
      </c>
    </row>
    <row r="1371" spans="53:53">
      <c r="BA1371" s="12" t="s">
        <v>1912</v>
      </c>
    </row>
    <row r="1372" spans="53:53">
      <c r="BA1372" s="12" t="s">
        <v>1913</v>
      </c>
    </row>
    <row r="1373" spans="53:53">
      <c r="BA1373" s="12" t="s">
        <v>1914</v>
      </c>
    </row>
    <row r="1374" spans="53:53">
      <c r="BA1374" s="12" t="s">
        <v>1915</v>
      </c>
    </row>
    <row r="1375" spans="53:53">
      <c r="BA1375" s="12" t="s">
        <v>1916</v>
      </c>
    </row>
    <row r="1376" spans="53:53">
      <c r="BA1376" s="12" t="s">
        <v>1917</v>
      </c>
    </row>
    <row r="1377" spans="53:53">
      <c r="BA1377" s="12" t="s">
        <v>1918</v>
      </c>
    </row>
    <row r="1378" spans="53:53">
      <c r="BA1378" s="12" t="s">
        <v>1919</v>
      </c>
    </row>
    <row r="1379" spans="53:53">
      <c r="BA1379" s="12" t="s">
        <v>1920</v>
      </c>
    </row>
    <row r="1380" spans="53:53">
      <c r="BA1380" s="12" t="s">
        <v>1921</v>
      </c>
    </row>
    <row r="1381" spans="53:53">
      <c r="BA1381" s="12" t="s">
        <v>1922</v>
      </c>
    </row>
    <row r="1382" spans="53:53">
      <c r="BA1382" s="12" t="s">
        <v>1923</v>
      </c>
    </row>
    <row r="1383" spans="53:53">
      <c r="BA1383" s="12" t="s">
        <v>1924</v>
      </c>
    </row>
    <row r="1384" spans="53:53">
      <c r="BA1384" s="12" t="s">
        <v>1925</v>
      </c>
    </row>
    <row r="1385" spans="53:53">
      <c r="BA1385" s="12" t="s">
        <v>1926</v>
      </c>
    </row>
    <row r="1386" spans="53:53">
      <c r="BA1386" s="12" t="s">
        <v>1927</v>
      </c>
    </row>
    <row r="1387" spans="53:53">
      <c r="BA1387" s="12" t="s">
        <v>1928</v>
      </c>
    </row>
    <row r="1388" spans="53:53">
      <c r="BA1388" s="12" t="s">
        <v>1929</v>
      </c>
    </row>
    <row r="1389" spans="53:53">
      <c r="BA1389" s="12" t="s">
        <v>1930</v>
      </c>
    </row>
    <row r="1390" spans="53:53">
      <c r="BA1390" s="12" t="s">
        <v>1931</v>
      </c>
    </row>
    <row r="1391" spans="53:53">
      <c r="BA1391" s="12" t="s">
        <v>1932</v>
      </c>
    </row>
    <row r="1392" spans="53:53">
      <c r="BA1392" s="12" t="s">
        <v>1933</v>
      </c>
    </row>
    <row r="1393" spans="53:53">
      <c r="BA1393" s="12" t="s">
        <v>1934</v>
      </c>
    </row>
    <row r="1394" spans="53:53">
      <c r="BA1394" s="12" t="s">
        <v>1935</v>
      </c>
    </row>
    <row r="1395" spans="53:53">
      <c r="BA1395" s="12" t="s">
        <v>1936</v>
      </c>
    </row>
    <row r="1396" spans="53:53">
      <c r="BA1396" s="12" t="s">
        <v>1937</v>
      </c>
    </row>
    <row r="1397" spans="53:53">
      <c r="BA1397" s="12" t="s">
        <v>1938</v>
      </c>
    </row>
    <row r="1398" spans="53:53">
      <c r="BA1398" s="12" t="s">
        <v>1939</v>
      </c>
    </row>
    <row r="1399" spans="53:53">
      <c r="BA1399" s="12" t="s">
        <v>1940</v>
      </c>
    </row>
    <row r="1400" spans="53:53">
      <c r="BA1400" s="12" t="s">
        <v>1941</v>
      </c>
    </row>
    <row r="1401" spans="53:53">
      <c r="BA1401" s="12" t="s">
        <v>1942</v>
      </c>
    </row>
    <row r="1402" spans="53:53">
      <c r="BA1402" s="12" t="s">
        <v>1943</v>
      </c>
    </row>
    <row r="1403" spans="53:53">
      <c r="BA1403" s="12" t="s">
        <v>1944</v>
      </c>
    </row>
    <row r="1404" spans="53:53">
      <c r="BA1404" s="12" t="s">
        <v>1945</v>
      </c>
    </row>
    <row r="1405" spans="53:53">
      <c r="BA1405" s="12" t="s">
        <v>1946</v>
      </c>
    </row>
    <row r="1406" spans="53:53">
      <c r="BA1406" s="12" t="s">
        <v>1947</v>
      </c>
    </row>
    <row r="1407" spans="53:53">
      <c r="BA1407" s="12" t="s">
        <v>1948</v>
      </c>
    </row>
    <row r="1408" spans="53:53">
      <c r="BA1408" s="12" t="s">
        <v>1949</v>
      </c>
    </row>
    <row r="1409" spans="53:53">
      <c r="BA1409" s="12" t="s">
        <v>1950</v>
      </c>
    </row>
    <row r="1410" spans="53:53">
      <c r="BA1410" s="12" t="s">
        <v>1951</v>
      </c>
    </row>
    <row r="1411" spans="53:53">
      <c r="BA1411" s="12" t="s">
        <v>1952</v>
      </c>
    </row>
    <row r="1412" spans="53:53">
      <c r="BA1412" s="12" t="s">
        <v>1953</v>
      </c>
    </row>
    <row r="1413" spans="53:53">
      <c r="BA1413" s="12" t="s">
        <v>1954</v>
      </c>
    </row>
    <row r="1414" spans="53:53">
      <c r="BA1414" s="12" t="s">
        <v>1955</v>
      </c>
    </row>
    <row r="1415" spans="53:53">
      <c r="BA1415" s="12" t="s">
        <v>1956</v>
      </c>
    </row>
    <row r="1416" spans="53:53">
      <c r="BA1416" s="12" t="s">
        <v>1957</v>
      </c>
    </row>
    <row r="1417" spans="53:53">
      <c r="BA1417" s="12" t="s">
        <v>1958</v>
      </c>
    </row>
    <row r="1418" spans="53:53">
      <c r="BA1418" s="12" t="s">
        <v>1959</v>
      </c>
    </row>
    <row r="1419" spans="53:53">
      <c r="BA1419" s="12" t="s">
        <v>1960</v>
      </c>
    </row>
    <row r="1420" spans="53:53">
      <c r="BA1420" s="12" t="s">
        <v>1961</v>
      </c>
    </row>
    <row r="1421" spans="53:53">
      <c r="BA1421" s="12" t="s">
        <v>1962</v>
      </c>
    </row>
    <row r="1422" spans="53:53">
      <c r="BA1422" s="12" t="s">
        <v>1963</v>
      </c>
    </row>
    <row r="1423" spans="53:53">
      <c r="BA1423" s="12" t="s">
        <v>1964</v>
      </c>
    </row>
    <row r="1424" spans="53:53">
      <c r="BA1424" s="12" t="s">
        <v>1965</v>
      </c>
    </row>
    <row r="1425" spans="53:53">
      <c r="BA1425" s="12" t="s">
        <v>1966</v>
      </c>
    </row>
    <row r="1426" spans="53:53">
      <c r="BA1426" s="12" t="s">
        <v>1967</v>
      </c>
    </row>
    <row r="1427" spans="53:53">
      <c r="BA1427" s="12" t="s">
        <v>1968</v>
      </c>
    </row>
    <row r="1428" spans="53:53">
      <c r="BA1428" s="12" t="s">
        <v>1969</v>
      </c>
    </row>
    <row r="1429" spans="53:53">
      <c r="BA1429" s="12" t="s">
        <v>1970</v>
      </c>
    </row>
    <row r="1430" spans="53:53">
      <c r="BA1430" s="12" t="s">
        <v>1971</v>
      </c>
    </row>
    <row r="1431" spans="53:53">
      <c r="BA1431" s="12" t="s">
        <v>1972</v>
      </c>
    </row>
    <row r="1432" spans="53:53">
      <c r="BA1432" s="12" t="s">
        <v>1973</v>
      </c>
    </row>
    <row r="1433" spans="53:53">
      <c r="BA1433" s="12" t="s">
        <v>1974</v>
      </c>
    </row>
    <row r="1434" spans="53:53">
      <c r="BA1434" s="12" t="s">
        <v>1975</v>
      </c>
    </row>
    <row r="1435" spans="53:53">
      <c r="BA1435" s="12" t="s">
        <v>1976</v>
      </c>
    </row>
    <row r="1436" spans="53:53">
      <c r="BA1436" s="12" t="s">
        <v>1977</v>
      </c>
    </row>
    <row r="1437" spans="53:53">
      <c r="BA1437" s="12" t="s">
        <v>1978</v>
      </c>
    </row>
    <row r="1438" spans="53:53">
      <c r="BA1438" s="12" t="s">
        <v>1979</v>
      </c>
    </row>
    <row r="1439" spans="53:53">
      <c r="BA1439" s="12" t="s">
        <v>1980</v>
      </c>
    </row>
    <row r="1440" spans="53:53">
      <c r="BA1440" s="12" t="s">
        <v>1981</v>
      </c>
    </row>
    <row r="1441" spans="53:53">
      <c r="BA1441" s="12" t="s">
        <v>1982</v>
      </c>
    </row>
    <row r="1442" spans="53:53">
      <c r="BA1442" s="12" t="s">
        <v>1983</v>
      </c>
    </row>
    <row r="1443" spans="53:53">
      <c r="BA1443" s="12" t="s">
        <v>1984</v>
      </c>
    </row>
    <row r="1444" spans="53:53">
      <c r="BA1444" s="12" t="s">
        <v>1985</v>
      </c>
    </row>
    <row r="1445" spans="53:53">
      <c r="BA1445" s="12" t="s">
        <v>1986</v>
      </c>
    </row>
    <row r="1446" spans="53:53">
      <c r="BA1446" s="12" t="s">
        <v>1987</v>
      </c>
    </row>
    <row r="1447" spans="53:53">
      <c r="BA1447" s="12" t="s">
        <v>1988</v>
      </c>
    </row>
    <row r="1448" spans="53:53">
      <c r="BA1448" s="12" t="s">
        <v>1989</v>
      </c>
    </row>
    <row r="1449" spans="53:53">
      <c r="BA1449" s="12" t="s">
        <v>1990</v>
      </c>
    </row>
    <row r="1450" spans="53:53">
      <c r="BA1450" s="12" t="s">
        <v>1991</v>
      </c>
    </row>
    <row r="1451" spans="53:53">
      <c r="BA1451" s="12" t="s">
        <v>1992</v>
      </c>
    </row>
    <row r="1452" spans="53:53">
      <c r="BA1452" s="12" t="s">
        <v>1993</v>
      </c>
    </row>
    <row r="1453" spans="53:53">
      <c r="BA1453" s="12" t="s">
        <v>1994</v>
      </c>
    </row>
    <row r="1454" spans="53:53">
      <c r="BA1454" s="12" t="s">
        <v>1995</v>
      </c>
    </row>
    <row r="1455" spans="53:53">
      <c r="BA1455" s="12" t="s">
        <v>1996</v>
      </c>
    </row>
    <row r="1456" spans="53:53">
      <c r="BA1456" s="12" t="s">
        <v>1997</v>
      </c>
    </row>
    <row r="1457" spans="53:53">
      <c r="BA1457" s="12" t="s">
        <v>1998</v>
      </c>
    </row>
    <row r="1458" spans="53:53">
      <c r="BA1458" s="12" t="s">
        <v>1999</v>
      </c>
    </row>
    <row r="1459" spans="53:53">
      <c r="BA1459" s="12" t="s">
        <v>2000</v>
      </c>
    </row>
    <row r="1460" spans="53:53">
      <c r="BA1460" s="12" t="s">
        <v>2001</v>
      </c>
    </row>
    <row r="1461" spans="53:53">
      <c r="BA1461" s="12" t="s">
        <v>2002</v>
      </c>
    </row>
    <row r="1462" spans="53:53">
      <c r="BA1462" s="12" t="s">
        <v>2003</v>
      </c>
    </row>
    <row r="1463" spans="53:53">
      <c r="BA1463" s="12" t="s">
        <v>2004</v>
      </c>
    </row>
    <row r="1464" spans="53:53">
      <c r="BA1464" s="12" t="s">
        <v>2005</v>
      </c>
    </row>
    <row r="1465" spans="53:53">
      <c r="BA1465" s="12" t="s">
        <v>2006</v>
      </c>
    </row>
    <row r="1466" spans="53:53">
      <c r="BA1466" s="12" t="s">
        <v>2007</v>
      </c>
    </row>
    <row r="1467" spans="53:53">
      <c r="BA1467" s="12" t="s">
        <v>2008</v>
      </c>
    </row>
    <row r="1468" spans="53:53">
      <c r="BA1468" s="12" t="s">
        <v>2009</v>
      </c>
    </row>
    <row r="1469" spans="53:53">
      <c r="BA1469" s="12" t="s">
        <v>2010</v>
      </c>
    </row>
    <row r="1470" spans="53:53">
      <c r="BA1470" s="12" t="s">
        <v>2011</v>
      </c>
    </row>
    <row r="1471" spans="53:53">
      <c r="BA1471" s="12" t="s">
        <v>2012</v>
      </c>
    </row>
    <row r="1472" spans="53:53">
      <c r="BA1472" s="12" t="s">
        <v>2013</v>
      </c>
    </row>
    <row r="1473" spans="53:53">
      <c r="BA1473" s="12" t="s">
        <v>2014</v>
      </c>
    </row>
    <row r="1474" spans="53:53">
      <c r="BA1474" s="12" t="s">
        <v>2015</v>
      </c>
    </row>
    <row r="1475" spans="53:53">
      <c r="BA1475" s="12" t="s">
        <v>2016</v>
      </c>
    </row>
    <row r="1476" spans="53:53">
      <c r="BA1476" s="12" t="s">
        <v>2017</v>
      </c>
    </row>
    <row r="1477" spans="53:53">
      <c r="BA1477" s="12" t="s">
        <v>2018</v>
      </c>
    </row>
    <row r="1478" spans="53:53">
      <c r="BA1478" s="12" t="s">
        <v>2019</v>
      </c>
    </row>
    <row r="1479" spans="53:53">
      <c r="BA1479" s="12" t="s">
        <v>2020</v>
      </c>
    </row>
    <row r="1480" spans="53:53">
      <c r="BA1480" s="12" t="s">
        <v>2021</v>
      </c>
    </row>
    <row r="1481" spans="53:53">
      <c r="BA1481" s="12" t="s">
        <v>2022</v>
      </c>
    </row>
    <row r="1482" spans="53:53">
      <c r="BA1482" s="12" t="s">
        <v>2023</v>
      </c>
    </row>
    <row r="1483" spans="53:53">
      <c r="BA1483" s="12" t="s">
        <v>2024</v>
      </c>
    </row>
    <row r="1484" spans="53:53">
      <c r="BA1484" s="12" t="s">
        <v>2025</v>
      </c>
    </row>
    <row r="1485" spans="53:53">
      <c r="BA1485" s="12" t="s">
        <v>2026</v>
      </c>
    </row>
    <row r="1486" spans="53:53">
      <c r="BA1486" s="12" t="s">
        <v>2027</v>
      </c>
    </row>
    <row r="1487" spans="53:53">
      <c r="BA1487" s="12" t="s">
        <v>2028</v>
      </c>
    </row>
    <row r="1488" spans="53:53">
      <c r="BA1488" s="12" t="s">
        <v>2029</v>
      </c>
    </row>
    <row r="1489" spans="53:53">
      <c r="BA1489" s="12" t="s">
        <v>2030</v>
      </c>
    </row>
    <row r="1490" spans="53:53">
      <c r="BA1490" s="12" t="s">
        <v>2031</v>
      </c>
    </row>
    <row r="1491" spans="53:53">
      <c r="BA1491" s="12" t="s">
        <v>2032</v>
      </c>
    </row>
    <row r="1492" spans="53:53">
      <c r="BA1492" s="12" t="s">
        <v>2033</v>
      </c>
    </row>
    <row r="1493" spans="53:53">
      <c r="BA1493" s="12" t="s">
        <v>2034</v>
      </c>
    </row>
    <row r="1494" spans="53:53">
      <c r="BA1494" s="12" t="s">
        <v>2035</v>
      </c>
    </row>
    <row r="1495" spans="53:53">
      <c r="BA1495" s="12" t="s">
        <v>2036</v>
      </c>
    </row>
    <row r="1496" spans="53:53">
      <c r="BA1496" s="12" t="s">
        <v>2037</v>
      </c>
    </row>
    <row r="1497" spans="53:53">
      <c r="BA1497" s="12" t="s">
        <v>2038</v>
      </c>
    </row>
    <row r="1498" spans="53:53">
      <c r="BA1498" s="12" t="s">
        <v>2039</v>
      </c>
    </row>
    <row r="1499" spans="53:53">
      <c r="BA1499" s="12" t="s">
        <v>2040</v>
      </c>
    </row>
    <row r="1500" spans="53:53">
      <c r="BA1500" s="12" t="s">
        <v>2041</v>
      </c>
    </row>
    <row r="1501" spans="53:53">
      <c r="BA1501" s="12" t="s">
        <v>2042</v>
      </c>
    </row>
    <row r="1502" spans="53:53">
      <c r="BA1502" s="12" t="s">
        <v>2043</v>
      </c>
    </row>
    <row r="1503" spans="53:53">
      <c r="BA1503" s="12" t="s">
        <v>2044</v>
      </c>
    </row>
    <row r="1504" spans="53:53">
      <c r="BA1504" s="12" t="s">
        <v>2045</v>
      </c>
    </row>
    <row r="1505" spans="53:53">
      <c r="BA1505" s="12" t="s">
        <v>2046</v>
      </c>
    </row>
    <row r="1506" spans="53:53">
      <c r="BA1506" s="12" t="s">
        <v>2047</v>
      </c>
    </row>
    <row r="1507" spans="53:53">
      <c r="BA1507" s="12" t="s">
        <v>2048</v>
      </c>
    </row>
    <row r="1508" spans="53:53">
      <c r="BA1508" s="12" t="s">
        <v>2049</v>
      </c>
    </row>
    <row r="1509" spans="53:53">
      <c r="BA1509" s="12" t="s">
        <v>2050</v>
      </c>
    </row>
    <row r="1510" spans="53:53">
      <c r="BA1510" s="12" t="s">
        <v>2051</v>
      </c>
    </row>
    <row r="1511" spans="53:53">
      <c r="BA1511" s="12" t="s">
        <v>2052</v>
      </c>
    </row>
    <row r="1512" spans="53:53">
      <c r="BA1512" s="12" t="s">
        <v>2053</v>
      </c>
    </row>
    <row r="1513" spans="53:53">
      <c r="BA1513" s="12" t="s">
        <v>2054</v>
      </c>
    </row>
    <row r="1514" spans="53:53">
      <c r="BA1514" s="12" t="s">
        <v>2055</v>
      </c>
    </row>
    <row r="1515" spans="53:53">
      <c r="BA1515" s="12" t="s">
        <v>2056</v>
      </c>
    </row>
    <row r="1516" spans="53:53">
      <c r="BA1516" s="12" t="s">
        <v>2057</v>
      </c>
    </row>
    <row r="1517" spans="53:53">
      <c r="BA1517" s="12" t="s">
        <v>2058</v>
      </c>
    </row>
    <row r="1518" spans="53:53">
      <c r="BA1518" s="12" t="s">
        <v>2059</v>
      </c>
    </row>
    <row r="1519" spans="53:53">
      <c r="BA1519" s="12" t="s">
        <v>2060</v>
      </c>
    </row>
    <row r="1520" spans="53:53">
      <c r="BA1520" s="12" t="s">
        <v>2061</v>
      </c>
    </row>
    <row r="1521" spans="53:53">
      <c r="BA1521" s="12" t="s">
        <v>2062</v>
      </c>
    </row>
    <row r="1522" spans="53:53">
      <c r="BA1522" s="12" t="s">
        <v>2063</v>
      </c>
    </row>
    <row r="1523" spans="53:53">
      <c r="BA1523" s="12" t="s">
        <v>2064</v>
      </c>
    </row>
    <row r="1524" spans="53:53">
      <c r="BA1524" s="12" t="s">
        <v>2065</v>
      </c>
    </row>
    <row r="1525" spans="53:53">
      <c r="BA1525" s="12" t="s">
        <v>2066</v>
      </c>
    </row>
    <row r="1526" spans="53:53">
      <c r="BA1526" s="12" t="s">
        <v>2067</v>
      </c>
    </row>
    <row r="1527" spans="53:53">
      <c r="BA1527" s="12" t="s">
        <v>2068</v>
      </c>
    </row>
    <row r="1528" spans="53:53">
      <c r="BA1528" s="12" t="s">
        <v>2069</v>
      </c>
    </row>
    <row r="1529" spans="53:53">
      <c r="BA1529" s="12" t="s">
        <v>2070</v>
      </c>
    </row>
    <row r="1530" spans="53:53">
      <c r="BA1530" s="12" t="s">
        <v>2071</v>
      </c>
    </row>
    <row r="1531" spans="53:53">
      <c r="BA1531" s="12" t="s">
        <v>2072</v>
      </c>
    </row>
    <row r="1532" spans="53:53">
      <c r="BA1532" s="12" t="s">
        <v>2073</v>
      </c>
    </row>
    <row r="1533" spans="53:53">
      <c r="BA1533" s="12" t="s">
        <v>2074</v>
      </c>
    </row>
    <row r="1534" spans="53:53">
      <c r="BA1534" s="12" t="s">
        <v>2075</v>
      </c>
    </row>
    <row r="1535" spans="53:53">
      <c r="BA1535" s="12" t="s">
        <v>2076</v>
      </c>
    </row>
    <row r="1536" spans="53:53">
      <c r="BA1536" s="12" t="s">
        <v>2077</v>
      </c>
    </row>
    <row r="1537" spans="53:53">
      <c r="BA1537" s="12" t="s">
        <v>2078</v>
      </c>
    </row>
    <row r="1538" spans="53:53">
      <c r="BA1538" s="12" t="s">
        <v>2079</v>
      </c>
    </row>
    <row r="1539" spans="53:53">
      <c r="BA1539" s="12" t="s">
        <v>2080</v>
      </c>
    </row>
    <row r="1540" spans="53:53">
      <c r="BA1540" s="12" t="s">
        <v>2081</v>
      </c>
    </row>
    <row r="1541" spans="53:53">
      <c r="BA1541" s="12" t="s">
        <v>2082</v>
      </c>
    </row>
    <row r="1542" spans="53:53">
      <c r="BA1542" s="12" t="s">
        <v>2083</v>
      </c>
    </row>
    <row r="1543" spans="53:53">
      <c r="BA1543" s="12" t="s">
        <v>2084</v>
      </c>
    </row>
    <row r="1544" spans="53:53">
      <c r="BA1544" s="12" t="s">
        <v>2085</v>
      </c>
    </row>
    <row r="1545" spans="53:53">
      <c r="BA1545" s="12" t="s">
        <v>2086</v>
      </c>
    </row>
    <row r="1546" spans="53:53">
      <c r="BA1546" s="12" t="s">
        <v>2087</v>
      </c>
    </row>
    <row r="1547" spans="53:53">
      <c r="BA1547" s="12" t="s">
        <v>2088</v>
      </c>
    </row>
    <row r="1548" spans="53:53">
      <c r="BA1548" s="12" t="s">
        <v>2089</v>
      </c>
    </row>
    <row r="1549" spans="53:53">
      <c r="BA1549" s="12" t="s">
        <v>2090</v>
      </c>
    </row>
    <row r="1550" spans="53:53">
      <c r="BA1550" s="12" t="s">
        <v>2091</v>
      </c>
    </row>
    <row r="1551" spans="53:53">
      <c r="BA1551" s="12" t="s">
        <v>2092</v>
      </c>
    </row>
    <row r="1552" spans="53:53">
      <c r="BA1552" s="12" t="s">
        <v>2093</v>
      </c>
    </row>
    <row r="1553" spans="53:53">
      <c r="BA1553" s="12" t="s">
        <v>2094</v>
      </c>
    </row>
    <row r="1554" spans="53:53">
      <c r="BA1554" s="12" t="s">
        <v>2095</v>
      </c>
    </row>
    <row r="1555" spans="53:53">
      <c r="BA1555" s="12" t="s">
        <v>2096</v>
      </c>
    </row>
    <row r="1556" spans="53:53">
      <c r="BA1556" s="12" t="s">
        <v>2097</v>
      </c>
    </row>
    <row r="1557" spans="53:53">
      <c r="BA1557" s="12" t="s">
        <v>2098</v>
      </c>
    </row>
    <row r="1558" spans="53:53">
      <c r="BA1558" s="12" t="s">
        <v>2099</v>
      </c>
    </row>
    <row r="1559" spans="53:53">
      <c r="BA1559" s="12" t="s">
        <v>2100</v>
      </c>
    </row>
    <row r="1560" spans="53:53">
      <c r="BA1560" s="12" t="s">
        <v>2101</v>
      </c>
    </row>
    <row r="1561" spans="53:53">
      <c r="BA1561" s="12" t="s">
        <v>2102</v>
      </c>
    </row>
    <row r="1562" spans="53:53">
      <c r="BA1562" s="12" t="s">
        <v>2103</v>
      </c>
    </row>
    <row r="1563" spans="53:53">
      <c r="BA1563" s="12" t="s">
        <v>2104</v>
      </c>
    </row>
    <row r="1564" spans="53:53">
      <c r="BA1564" s="12" t="s">
        <v>2105</v>
      </c>
    </row>
    <row r="1565" spans="53:53">
      <c r="BA1565" s="12" t="s">
        <v>2106</v>
      </c>
    </row>
    <row r="1566" spans="53:53">
      <c r="BA1566" s="12" t="s">
        <v>2107</v>
      </c>
    </row>
    <row r="1567" spans="53:53">
      <c r="BA1567" s="12" t="s">
        <v>2108</v>
      </c>
    </row>
    <row r="1568" spans="53:53">
      <c r="BA1568" s="12" t="s">
        <v>2109</v>
      </c>
    </row>
    <row r="1569" spans="53:53">
      <c r="BA1569" s="12" t="s">
        <v>2110</v>
      </c>
    </row>
    <row r="1570" spans="53:53">
      <c r="BA1570" s="12" t="s">
        <v>2111</v>
      </c>
    </row>
    <row r="1571" spans="53:53">
      <c r="BA1571" s="12" t="s">
        <v>2112</v>
      </c>
    </row>
    <row r="1572" spans="53:53">
      <c r="BA1572" s="12" t="s">
        <v>2113</v>
      </c>
    </row>
    <row r="1573" spans="53:53">
      <c r="BA1573" s="12" t="s">
        <v>2114</v>
      </c>
    </row>
    <row r="1574" spans="53:53">
      <c r="BA1574" s="12" t="s">
        <v>2115</v>
      </c>
    </row>
    <row r="1575" spans="53:53">
      <c r="BA1575" s="12" t="s">
        <v>2116</v>
      </c>
    </row>
    <row r="1576" spans="53:53">
      <c r="BA1576" s="12" t="s">
        <v>2117</v>
      </c>
    </row>
    <row r="1577" spans="53:53">
      <c r="BA1577" s="12" t="s">
        <v>2118</v>
      </c>
    </row>
    <row r="1578" spans="53:53">
      <c r="BA1578" s="12" t="s">
        <v>2119</v>
      </c>
    </row>
    <row r="1579" spans="53:53">
      <c r="BA1579" s="12" t="s">
        <v>2120</v>
      </c>
    </row>
    <row r="1580" spans="53:53">
      <c r="BA1580" s="12" t="s">
        <v>2121</v>
      </c>
    </row>
    <row r="1581" spans="53:53">
      <c r="BA1581" s="12" t="s">
        <v>2122</v>
      </c>
    </row>
    <row r="1582" spans="53:53">
      <c r="BA1582" s="12" t="s">
        <v>2123</v>
      </c>
    </row>
    <row r="1583" spans="53:53">
      <c r="BA1583" s="12" t="s">
        <v>2124</v>
      </c>
    </row>
    <row r="1584" spans="53:53">
      <c r="BA1584" s="12" t="s">
        <v>2125</v>
      </c>
    </row>
    <row r="1585" spans="53:53">
      <c r="BA1585" s="12" t="s">
        <v>2126</v>
      </c>
    </row>
    <row r="1586" spans="53:53">
      <c r="BA1586" s="12" t="s">
        <v>2127</v>
      </c>
    </row>
    <row r="1587" spans="53:53">
      <c r="BA1587" s="12" t="s">
        <v>2128</v>
      </c>
    </row>
    <row r="1588" spans="53:53">
      <c r="BA1588" s="12" t="s">
        <v>2129</v>
      </c>
    </row>
    <row r="1589" spans="53:53">
      <c r="BA1589" s="12" t="s">
        <v>2130</v>
      </c>
    </row>
    <row r="1590" spans="53:53">
      <c r="BA1590" s="12" t="s">
        <v>2131</v>
      </c>
    </row>
    <row r="1591" spans="53:53">
      <c r="BA1591" s="12" t="s">
        <v>2132</v>
      </c>
    </row>
    <row r="1592" spans="53:53">
      <c r="BA1592" s="12" t="s">
        <v>2133</v>
      </c>
    </row>
    <row r="1593" spans="53:53">
      <c r="BA1593" s="12" t="s">
        <v>2134</v>
      </c>
    </row>
    <row r="1594" spans="53:53">
      <c r="BA1594" s="12" t="s">
        <v>2135</v>
      </c>
    </row>
    <row r="1595" spans="53:53">
      <c r="BA1595" s="12" t="s">
        <v>2136</v>
      </c>
    </row>
    <row r="1596" spans="53:53">
      <c r="BA1596" s="12" t="s">
        <v>2137</v>
      </c>
    </row>
    <row r="1597" spans="53:53">
      <c r="BA1597" s="12" t="s">
        <v>2138</v>
      </c>
    </row>
    <row r="1598" spans="53:53">
      <c r="BA1598" s="12" t="s">
        <v>2139</v>
      </c>
    </row>
    <row r="1599" spans="53:53">
      <c r="BA1599" s="12" t="s">
        <v>2140</v>
      </c>
    </row>
    <row r="1600" spans="53:53">
      <c r="BA1600" s="12" t="s">
        <v>2141</v>
      </c>
    </row>
    <row r="1601" spans="53:53">
      <c r="BA1601" s="12" t="s">
        <v>2142</v>
      </c>
    </row>
    <row r="1602" spans="53:53">
      <c r="BA1602" s="12" t="s">
        <v>2143</v>
      </c>
    </row>
    <row r="1603" spans="53:53">
      <c r="BA1603" s="12" t="s">
        <v>2144</v>
      </c>
    </row>
    <row r="1604" spans="53:53">
      <c r="BA1604" s="12" t="s">
        <v>2145</v>
      </c>
    </row>
    <row r="1605" spans="53:53">
      <c r="BA1605" s="12" t="s">
        <v>2146</v>
      </c>
    </row>
    <row r="1606" spans="53:53">
      <c r="BA1606" s="12" t="s">
        <v>2147</v>
      </c>
    </row>
    <row r="1607" spans="53:53">
      <c r="BA1607" s="12" t="s">
        <v>2148</v>
      </c>
    </row>
    <row r="1608" spans="53:53">
      <c r="BA1608" s="12" t="s">
        <v>2149</v>
      </c>
    </row>
    <row r="1609" spans="53:53">
      <c r="BA1609" s="12" t="s">
        <v>2150</v>
      </c>
    </row>
    <row r="1610" spans="53:53">
      <c r="BA1610" s="12" t="s">
        <v>2151</v>
      </c>
    </row>
    <row r="1611" spans="53:53">
      <c r="BA1611" s="12" t="s">
        <v>2152</v>
      </c>
    </row>
    <row r="1612" spans="53:53">
      <c r="BA1612" s="12" t="s">
        <v>2153</v>
      </c>
    </row>
    <row r="1613" spans="53:53">
      <c r="BA1613" s="12" t="s">
        <v>2154</v>
      </c>
    </row>
    <row r="1614" spans="53:53">
      <c r="BA1614" s="12" t="s">
        <v>2155</v>
      </c>
    </row>
    <row r="1615" spans="53:53">
      <c r="BA1615" s="12" t="s">
        <v>2156</v>
      </c>
    </row>
    <row r="1616" spans="53:53">
      <c r="BA1616" s="12" t="s">
        <v>2157</v>
      </c>
    </row>
    <row r="1617" spans="53:53">
      <c r="BA1617" s="12" t="s">
        <v>2158</v>
      </c>
    </row>
    <row r="1618" spans="53:53">
      <c r="BA1618" s="12" t="s">
        <v>2159</v>
      </c>
    </row>
    <row r="1619" spans="53:53">
      <c r="BA1619" s="12" t="s">
        <v>2160</v>
      </c>
    </row>
    <row r="1620" spans="53:53">
      <c r="BA1620" s="12" t="s">
        <v>2161</v>
      </c>
    </row>
    <row r="1621" spans="53:53">
      <c r="BA1621" s="12" t="s">
        <v>2162</v>
      </c>
    </row>
    <row r="1622" spans="53:53">
      <c r="BA1622" s="12" t="s">
        <v>2163</v>
      </c>
    </row>
    <row r="1623" spans="53:53">
      <c r="BA1623" s="12" t="s">
        <v>2164</v>
      </c>
    </row>
    <row r="1624" spans="53:53">
      <c r="BA1624" s="12" t="s">
        <v>2165</v>
      </c>
    </row>
    <row r="1625" spans="53:53">
      <c r="BA1625" s="12" t="s">
        <v>2166</v>
      </c>
    </row>
    <row r="1626" spans="53:53">
      <c r="BA1626" s="12" t="s">
        <v>2167</v>
      </c>
    </row>
    <row r="1627" spans="53:53">
      <c r="BA1627" s="12" t="s">
        <v>2168</v>
      </c>
    </row>
    <row r="1628" spans="53:53">
      <c r="BA1628" s="12" t="s">
        <v>2169</v>
      </c>
    </row>
    <row r="1629" spans="53:53">
      <c r="BA1629" s="12" t="s">
        <v>2170</v>
      </c>
    </row>
    <row r="1630" spans="53:53">
      <c r="BA1630" s="12" t="s">
        <v>2171</v>
      </c>
    </row>
    <row r="1631" spans="53:53">
      <c r="BA1631" s="12" t="s">
        <v>2172</v>
      </c>
    </row>
    <row r="1632" spans="53:53">
      <c r="BA1632" s="12" t="s">
        <v>2173</v>
      </c>
    </row>
    <row r="1633" spans="53:53">
      <c r="BA1633" s="12" t="s">
        <v>2174</v>
      </c>
    </row>
    <row r="1634" spans="53:53">
      <c r="BA1634" s="12" t="s">
        <v>2175</v>
      </c>
    </row>
    <row r="1635" spans="53:53">
      <c r="BA1635" s="12" t="s">
        <v>2176</v>
      </c>
    </row>
    <row r="1636" spans="53:53">
      <c r="BA1636" s="12" t="s">
        <v>2177</v>
      </c>
    </row>
    <row r="1637" spans="53:53">
      <c r="BA1637" s="12" t="s">
        <v>2178</v>
      </c>
    </row>
    <row r="1638" spans="53:53">
      <c r="BA1638" s="12" t="s">
        <v>2179</v>
      </c>
    </row>
    <row r="1639" spans="53:53">
      <c r="BA1639" s="12" t="s">
        <v>2180</v>
      </c>
    </row>
    <row r="1640" spans="53:53">
      <c r="BA1640" s="12" t="s">
        <v>2181</v>
      </c>
    </row>
    <row r="1641" spans="53:53">
      <c r="BA1641" s="12" t="s">
        <v>2182</v>
      </c>
    </row>
    <row r="1642" spans="53:53">
      <c r="BA1642" s="12" t="s">
        <v>2183</v>
      </c>
    </row>
    <row r="1643" spans="53:53">
      <c r="BA1643" s="12" t="s">
        <v>2184</v>
      </c>
    </row>
    <row r="1644" spans="53:53">
      <c r="BA1644" s="12" t="s">
        <v>2185</v>
      </c>
    </row>
    <row r="1645" spans="53:53">
      <c r="BA1645" s="12" t="s">
        <v>2186</v>
      </c>
    </row>
    <row r="1646" spans="53:53">
      <c r="BA1646" s="12" t="s">
        <v>2187</v>
      </c>
    </row>
    <row r="1647" spans="53:53">
      <c r="BA1647" s="12" t="s">
        <v>2188</v>
      </c>
    </row>
    <row r="1648" spans="53:53">
      <c r="BA1648" s="12" t="s">
        <v>2189</v>
      </c>
    </row>
    <row r="1649" spans="53:53">
      <c r="BA1649" s="12" t="s">
        <v>2190</v>
      </c>
    </row>
    <row r="1650" spans="53:53">
      <c r="BA1650" s="12" t="s">
        <v>2191</v>
      </c>
    </row>
    <row r="1651" spans="53:53">
      <c r="BA1651" s="12" t="s">
        <v>2192</v>
      </c>
    </row>
    <row r="1652" spans="53:53">
      <c r="BA1652" s="11" t="s">
        <v>2193</v>
      </c>
    </row>
    <row r="1653" spans="53:53">
      <c r="BA1653" s="13"/>
    </row>
  </sheetData>
  <autoFilter ref="BD3:BD16" xr:uid="{00000000-0009-0000-0000-000008000000}"/>
  <mergeCells count="1">
    <mergeCell ref="AQ20:AU20"/>
  </mergeCells>
  <pageMargins left="0.7" right="0.7" top="0.75" bottom="0.75" header="0.3" footer="0.3"/>
  <pageSetup orientation="portrait" r:id="rId1"/>
  <drawing r:id="rId2"/>
  <legacyDrawing r:id="rId3"/>
  <controls>
    <mc:AlternateContent xmlns:mc="http://schemas.openxmlformats.org/markup-compatibility/2006">
      <mc:Choice Requires="x14">
        <control shapeId="1025" r:id="rId4" name="Control 1">
          <controlPr defaultSize="0" r:id="rId5">
            <anchor moveWithCells="1">
              <from>
                <xdr:col>21</xdr:col>
                <xdr:colOff>762000</xdr:colOff>
                <xdr:row>27</xdr:row>
                <xdr:rowOff>495300</xdr:rowOff>
              </from>
              <to>
                <xdr:col>23</xdr:col>
                <xdr:colOff>457200</xdr:colOff>
                <xdr:row>30</xdr:row>
                <xdr:rowOff>85725</xdr:rowOff>
              </to>
            </anchor>
          </controlPr>
        </control>
      </mc:Choice>
      <mc:Fallback>
        <control shapeId="1025" r:id="rId4" name="Control 1"/>
      </mc:Fallback>
    </mc:AlternateContent>
  </controls>
  <tableParts count="21">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CM108"/>
  <sheetViews>
    <sheetView zoomScaleNormal="100" workbookViewId="0">
      <pane xSplit="6" ySplit="7" topLeftCell="G8" activePane="bottomRight" state="frozen"/>
      <selection activeCell="A4" sqref="A4:B4"/>
      <selection pane="topRight" activeCell="A4" sqref="A4:B4"/>
      <selection pane="bottomLeft" activeCell="A4" sqref="A4:B4"/>
      <selection pane="bottomRight" activeCell="A26" sqref="A7:A26"/>
    </sheetView>
  </sheetViews>
  <sheetFormatPr defaultColWidth="9.140625" defaultRowHeight="15"/>
  <cols>
    <col min="1" max="1" width="29.5703125" style="15" customWidth="1"/>
    <col min="2" max="2" width="2.85546875" style="15" customWidth="1"/>
    <col min="3" max="3" width="26.42578125" style="15" customWidth="1"/>
    <col min="4" max="4" width="3.140625" style="15" customWidth="1"/>
    <col min="5" max="5" width="15.5703125" style="15" customWidth="1"/>
    <col min="6" max="6" width="2.85546875" style="15" customWidth="1"/>
    <col min="7" max="7" width="22.7109375" style="15" customWidth="1"/>
    <col min="8" max="8" width="2.85546875" style="15" customWidth="1"/>
    <col min="9" max="9" width="35.42578125" style="15" customWidth="1"/>
    <col min="10" max="10" width="2.85546875" style="15" customWidth="1"/>
    <col min="11" max="11" width="26.140625" style="15" customWidth="1"/>
    <col min="12" max="12" width="2.140625" style="15" customWidth="1"/>
    <col min="13" max="13" width="20.42578125" style="15" customWidth="1"/>
    <col min="14" max="14" width="3.42578125" style="15" customWidth="1"/>
    <col min="15" max="15" width="28.140625" style="15" customWidth="1"/>
    <col min="16" max="16" width="3.140625" style="15" customWidth="1"/>
    <col min="17" max="17" width="30.140625" style="15" customWidth="1"/>
    <col min="18" max="18" width="2.140625" style="15" customWidth="1"/>
    <col min="19" max="19" width="51.5703125" style="15" bestFit="1" customWidth="1"/>
    <col min="20" max="20" width="2.140625" style="15" customWidth="1"/>
    <col min="21" max="21" width="49.85546875" style="15" bestFit="1" customWidth="1"/>
    <col min="22" max="22" width="2.140625" style="15" customWidth="1"/>
    <col min="23" max="23" width="22.5703125" style="15" customWidth="1"/>
    <col min="24" max="24" width="2.140625" style="15" customWidth="1"/>
    <col min="25" max="25" width="38.5703125" style="15" customWidth="1"/>
    <col min="26" max="26" width="2.85546875" style="15" customWidth="1"/>
    <col min="27" max="27" width="33.42578125" style="15" bestFit="1" customWidth="1"/>
    <col min="28" max="28" width="2.140625" style="15" customWidth="1"/>
    <col min="29" max="29" width="32.28515625" style="15" bestFit="1" customWidth="1"/>
    <col min="30" max="30" width="2.85546875" style="15" customWidth="1"/>
    <col min="31" max="31" width="39.140625" style="15" bestFit="1" customWidth="1"/>
    <col min="32" max="32" width="3.140625" style="15" customWidth="1"/>
    <col min="33" max="33" width="59.42578125" style="15" bestFit="1" customWidth="1"/>
    <col min="34" max="34" width="2.42578125" style="15" customWidth="1"/>
    <col min="35" max="35" width="48" style="15" customWidth="1"/>
    <col min="36" max="36" width="2.42578125" style="15" customWidth="1"/>
    <col min="37" max="37" width="26.5703125" style="15" customWidth="1"/>
    <col min="38" max="38" width="4" style="15" customWidth="1"/>
    <col min="39" max="39" width="10.85546875" style="15" customWidth="1"/>
    <col min="40" max="40" width="4.85546875" style="15" customWidth="1"/>
    <col min="41" max="41" width="19.5703125" style="15" customWidth="1"/>
    <col min="42" max="42" width="3" style="15" customWidth="1"/>
    <col min="44" max="44" width="42.85546875" style="265" customWidth="1"/>
    <col min="45" max="45" width="4.140625" style="15" customWidth="1"/>
    <col min="46" max="46" width="10.85546875" style="15" customWidth="1"/>
    <col min="47" max="47" width="2" style="15" customWidth="1"/>
    <col min="48" max="48" width="16.140625" style="15" customWidth="1"/>
    <col min="49" max="49" width="2" style="15" customWidth="1"/>
    <col min="50" max="50" width="13.85546875" style="15" customWidth="1"/>
    <col min="51" max="51" width="2.140625" style="15" customWidth="1"/>
    <col min="52" max="52" width="19" style="15" bestFit="1" customWidth="1"/>
    <col min="53" max="53" width="2.85546875" style="15" customWidth="1"/>
    <col min="54" max="54" width="20.42578125" style="15" customWidth="1"/>
    <col min="55" max="55" width="2" style="15" customWidth="1"/>
    <col min="56" max="56" width="21.85546875" style="15" customWidth="1"/>
    <col min="57" max="57" width="3.140625" style="15" customWidth="1"/>
    <col min="58" max="58" width="20.28515625" style="15" customWidth="1"/>
    <col min="59" max="59" width="3.140625" style="15" customWidth="1"/>
    <col min="60" max="60" width="22.140625" style="15" customWidth="1"/>
    <col min="61" max="61" width="3" style="15" customWidth="1"/>
    <col min="62" max="62" width="41.140625" style="15" customWidth="1"/>
    <col min="63" max="63" width="3.140625" style="15" customWidth="1"/>
    <col min="64" max="64" width="24.140625" style="15" bestFit="1" customWidth="1"/>
    <col min="65" max="65" width="3.42578125" style="15" customWidth="1"/>
    <col min="66" max="66" width="15.42578125" style="15" customWidth="1"/>
    <col min="67" max="67" width="2.140625" style="15" customWidth="1"/>
    <col min="68" max="68" width="25.85546875" style="15" customWidth="1"/>
    <col min="69" max="69" width="2.42578125" style="15" customWidth="1"/>
    <col min="70" max="70" width="18.140625" style="15" bestFit="1" customWidth="1"/>
    <col min="71" max="71" width="2.85546875" style="15" customWidth="1"/>
    <col min="72" max="72" width="9.140625" style="15"/>
    <col min="73" max="73" width="2.85546875" style="15" customWidth="1"/>
    <col min="74" max="74" width="13.140625" style="15" customWidth="1"/>
    <col min="75" max="75" width="2.85546875" style="15" customWidth="1"/>
    <col min="76" max="76" width="26.85546875" style="15" bestFit="1" customWidth="1"/>
    <col min="77" max="77" width="2.85546875" style="15" customWidth="1"/>
    <col min="78" max="78" width="12.85546875" style="15" customWidth="1"/>
    <col min="79" max="79" width="2.42578125" style="15" customWidth="1"/>
    <col min="80" max="80" width="13.42578125" style="15" bestFit="1" customWidth="1"/>
    <col min="81" max="81" width="3.140625" style="15" customWidth="1"/>
    <col min="82" max="82" width="21.140625" style="15" bestFit="1" customWidth="1"/>
    <col min="83" max="83" width="2.85546875" style="15" customWidth="1"/>
    <col min="84" max="84" width="10.140625" style="15" customWidth="1"/>
    <col min="85" max="85" width="3.140625" style="15" customWidth="1"/>
    <col min="86" max="86" width="48.5703125" style="15" customWidth="1"/>
    <col min="87" max="87" width="4.85546875" style="15" customWidth="1"/>
    <col min="88" max="88" width="10.85546875" style="15" customWidth="1"/>
    <col min="89" max="89" width="4.85546875" style="15" customWidth="1"/>
    <col min="90" max="90" width="44.85546875" style="15" bestFit="1" customWidth="1"/>
    <col min="91" max="91" width="10.140625" style="15" bestFit="1" customWidth="1"/>
    <col min="92" max="92" width="9.85546875" style="15" bestFit="1" customWidth="1"/>
    <col min="93" max="16384" width="9.140625" style="15"/>
  </cols>
  <sheetData>
    <row r="1" spans="1:89">
      <c r="A1" s="224" t="s">
        <v>3036</v>
      </c>
      <c r="C1" s="191" t="s">
        <v>3204</v>
      </c>
      <c r="O1" s="48"/>
      <c r="Q1" s="66"/>
      <c r="U1" s="66"/>
      <c r="W1" s="245"/>
      <c r="AG1" s="48"/>
    </row>
    <row r="2" spans="1:89">
      <c r="A2" s="224" t="s">
        <v>3198</v>
      </c>
      <c r="C2" s="191" t="s">
        <v>3097</v>
      </c>
      <c r="O2" s="66"/>
      <c r="U2" s="66"/>
      <c r="AT2" s="25" t="s">
        <v>3181</v>
      </c>
    </row>
    <row r="3" spans="1:89">
      <c r="C3" s="191" t="s">
        <v>3203</v>
      </c>
      <c r="M3" s="247"/>
      <c r="AT3" s="48" t="s">
        <v>3192</v>
      </c>
      <c r="CJ3" s="247"/>
    </row>
    <row r="4" spans="1:89" s="225" customFormat="1">
      <c r="C4" s="15"/>
      <c r="G4" s="48"/>
      <c r="I4" s="48"/>
      <c r="K4" s="15"/>
      <c r="M4" s="66"/>
      <c r="O4" s="15"/>
      <c r="Q4" s="15"/>
      <c r="S4" s="15"/>
      <c r="U4" s="15"/>
      <c r="W4" s="15"/>
      <c r="Y4" s="15"/>
      <c r="AA4" s="15"/>
      <c r="AC4" s="15"/>
      <c r="AE4" s="15"/>
      <c r="AG4" s="15"/>
      <c r="AI4" s="15"/>
      <c r="AK4" s="15"/>
      <c r="AM4" s="15"/>
      <c r="AO4" s="15"/>
      <c r="AR4" s="265"/>
      <c r="BD4" s="66"/>
      <c r="BF4" s="66"/>
      <c r="BJ4" s="66"/>
      <c r="BL4" s="66"/>
      <c r="BN4" s="66"/>
      <c r="BP4" s="66"/>
      <c r="BR4" s="15"/>
      <c r="BX4" s="66"/>
      <c r="CH4" s="66"/>
    </row>
    <row r="5" spans="1:89" s="225" customFormat="1">
      <c r="A5" s="196" t="s">
        <v>2420</v>
      </c>
      <c r="B5" s="196"/>
      <c r="C5" s="196" t="s">
        <v>2422</v>
      </c>
      <c r="D5" s="196"/>
      <c r="E5" s="196" t="s">
        <v>2422</v>
      </c>
      <c r="F5" s="196"/>
      <c r="G5" s="196" t="s">
        <v>2422</v>
      </c>
      <c r="H5" s="196"/>
      <c r="I5" s="196" t="s">
        <v>2422</v>
      </c>
      <c r="J5" s="196"/>
      <c r="K5" s="196" t="s">
        <v>2422</v>
      </c>
      <c r="L5" s="196"/>
      <c r="M5" s="196" t="s">
        <v>2422</v>
      </c>
      <c r="N5" s="196"/>
      <c r="O5" s="196" t="s">
        <v>2422</v>
      </c>
      <c r="P5" s="196"/>
      <c r="Q5" s="196" t="s">
        <v>2422</v>
      </c>
      <c r="R5" s="196"/>
      <c r="S5" s="196" t="s">
        <v>2422</v>
      </c>
      <c r="T5" s="196"/>
      <c r="U5" s="196" t="s">
        <v>2422</v>
      </c>
      <c r="V5" s="196"/>
      <c r="W5" s="196" t="s">
        <v>2422</v>
      </c>
      <c r="X5" s="196"/>
      <c r="Y5" s="196" t="s">
        <v>2422</v>
      </c>
      <c r="Z5" s="196"/>
      <c r="AA5" s="196" t="s">
        <v>2422</v>
      </c>
      <c r="AB5" s="196"/>
      <c r="AC5" s="196" t="s">
        <v>2422</v>
      </c>
      <c r="AD5" s="196"/>
      <c r="AE5" s="196" t="s">
        <v>2422</v>
      </c>
      <c r="AF5" s="196"/>
      <c r="AG5" s="196" t="s">
        <v>2422</v>
      </c>
      <c r="AH5" s="196"/>
      <c r="AI5" s="196" t="s">
        <v>2422</v>
      </c>
      <c r="AJ5" s="196"/>
      <c r="AK5" s="196" t="s">
        <v>2422</v>
      </c>
      <c r="AL5" s="196"/>
      <c r="AM5" s="196" t="s">
        <v>2422</v>
      </c>
      <c r="AN5" s="196"/>
      <c r="AO5" s="196" t="s">
        <v>2422</v>
      </c>
      <c r="AP5" s="196"/>
      <c r="AR5" s="265"/>
      <c r="AS5" s="196"/>
      <c r="AT5" s="196" t="s">
        <v>2422</v>
      </c>
      <c r="AU5" s="196"/>
      <c r="AV5" s="196" t="s">
        <v>2422</v>
      </c>
      <c r="AW5" s="196"/>
      <c r="AX5" s="196" t="s">
        <v>3085</v>
      </c>
      <c r="AY5" s="196"/>
      <c r="AZ5" s="196" t="s">
        <v>2422</v>
      </c>
      <c r="BA5" s="196"/>
      <c r="BB5" s="196" t="s">
        <v>2422</v>
      </c>
      <c r="BC5" s="196"/>
      <c r="BD5" s="196" t="s">
        <v>2422</v>
      </c>
      <c r="BE5" s="196"/>
      <c r="BF5" s="196" t="s">
        <v>2422</v>
      </c>
      <c r="BG5" s="196"/>
      <c r="BH5" s="196" t="s">
        <v>2421</v>
      </c>
      <c r="BI5" s="196"/>
      <c r="BJ5" s="196" t="s">
        <v>2421</v>
      </c>
      <c r="BK5" s="196"/>
      <c r="BL5" s="196" t="s">
        <v>2422</v>
      </c>
      <c r="BM5" s="196"/>
      <c r="BN5" s="196" t="s">
        <v>2422</v>
      </c>
      <c r="BO5" s="196"/>
      <c r="BP5" s="196" t="s">
        <v>2422</v>
      </c>
      <c r="BQ5" s="196"/>
      <c r="BR5" s="226" t="s">
        <v>2422</v>
      </c>
      <c r="BS5" s="196"/>
      <c r="BT5" s="196" t="s">
        <v>2422</v>
      </c>
      <c r="BU5" s="196"/>
      <c r="BV5" s="196" t="s">
        <v>2422</v>
      </c>
      <c r="BW5" s="196"/>
      <c r="BX5" s="196" t="s">
        <v>2422</v>
      </c>
      <c r="BY5" s="196"/>
      <c r="BZ5" s="196" t="s">
        <v>2422</v>
      </c>
      <c r="CA5" s="196"/>
      <c r="CB5" s="196" t="s">
        <v>2422</v>
      </c>
      <c r="CC5" s="196"/>
      <c r="CD5" s="196" t="s">
        <v>2422</v>
      </c>
      <c r="CE5" s="196"/>
      <c r="CF5" s="196" t="s">
        <v>2422</v>
      </c>
      <c r="CG5" s="196"/>
      <c r="CH5" s="196" t="s">
        <v>2422</v>
      </c>
      <c r="CI5" s="196"/>
      <c r="CJ5" s="196" t="s">
        <v>2422</v>
      </c>
      <c r="CK5" s="196"/>
    </row>
    <row r="6" spans="1:89">
      <c r="A6" s="248" t="s">
        <v>3121</v>
      </c>
      <c r="B6" s="48"/>
      <c r="C6" s="48" t="s">
        <v>2423</v>
      </c>
      <c r="D6" s="48"/>
      <c r="E6" s="48" t="s">
        <v>2424</v>
      </c>
      <c r="F6" s="48"/>
      <c r="G6" s="27" t="s">
        <v>2427</v>
      </c>
      <c r="H6" s="48"/>
      <c r="I6" s="48" t="s">
        <v>2429</v>
      </c>
      <c r="J6" s="48"/>
      <c r="K6" s="27" t="s">
        <v>2431</v>
      </c>
      <c r="L6" s="48"/>
      <c r="M6" s="29" t="s">
        <v>2433</v>
      </c>
      <c r="N6" s="196" t="s">
        <v>2435</v>
      </c>
      <c r="O6" s="48" t="s">
        <v>2436</v>
      </c>
      <c r="P6" s="48"/>
      <c r="Q6" s="48" t="s">
        <v>2437</v>
      </c>
      <c r="R6" s="48"/>
      <c r="S6" s="48" t="s">
        <v>2441</v>
      </c>
      <c r="T6" s="48"/>
      <c r="U6" s="48" t="s">
        <v>2444</v>
      </c>
      <c r="V6" s="48"/>
      <c r="W6" s="48" t="s">
        <v>2445</v>
      </c>
      <c r="X6" s="48"/>
      <c r="Y6" s="48" t="s">
        <v>2448</v>
      </c>
      <c r="Z6" s="48"/>
      <c r="AA6" s="48" t="s">
        <v>3039</v>
      </c>
      <c r="AB6" s="48"/>
      <c r="AC6" s="48" t="s">
        <v>2451</v>
      </c>
      <c r="AD6" s="48"/>
      <c r="AE6" s="48" t="s">
        <v>113</v>
      </c>
      <c r="AF6" s="48"/>
      <c r="AG6" s="48" t="s">
        <v>2455</v>
      </c>
      <c r="AH6" s="48"/>
      <c r="AI6" s="48" t="s">
        <v>2458</v>
      </c>
      <c r="AJ6" s="48"/>
      <c r="AK6" s="48" t="s">
        <v>2393</v>
      </c>
      <c r="AL6" s="48"/>
      <c r="AM6" s="48" t="s">
        <v>2902</v>
      </c>
      <c r="AN6" s="48"/>
      <c r="AO6" s="48" t="s">
        <v>2461</v>
      </c>
      <c r="AP6" s="48"/>
      <c r="AS6" s="48"/>
      <c r="AT6" s="267" t="s">
        <v>2425</v>
      </c>
      <c r="AU6" s="48"/>
      <c r="AV6" s="267" t="s">
        <v>2426</v>
      </c>
      <c r="AW6" s="48"/>
      <c r="AX6" s="243" t="s">
        <v>2428</v>
      </c>
      <c r="AY6" s="48"/>
      <c r="AZ6" s="240" t="s">
        <v>2430</v>
      </c>
      <c r="BA6" s="48"/>
      <c r="BB6" s="250" t="s">
        <v>2432</v>
      </c>
      <c r="BC6" s="48"/>
      <c r="BD6" s="285" t="s">
        <v>2434</v>
      </c>
      <c r="BE6" s="25"/>
      <c r="BF6" s="285" t="s">
        <v>2438</v>
      </c>
      <c r="BG6" s="48"/>
      <c r="BH6" s="240" t="s">
        <v>2439</v>
      </c>
      <c r="BI6" s="48"/>
      <c r="BJ6" s="285" t="s">
        <v>2440</v>
      </c>
      <c r="BK6" s="48"/>
      <c r="BL6" s="285" t="s">
        <v>2442</v>
      </c>
      <c r="BM6" s="48"/>
      <c r="BN6" s="285" t="s">
        <v>2443</v>
      </c>
      <c r="BO6" s="48"/>
      <c r="BP6" s="285" t="s">
        <v>2446</v>
      </c>
      <c r="BQ6" s="48"/>
      <c r="BR6" s="240" t="s">
        <v>2447</v>
      </c>
      <c r="BS6" s="48"/>
      <c r="BT6" s="240" t="s">
        <v>2449</v>
      </c>
      <c r="BU6" s="48"/>
      <c r="BV6" s="240" t="s">
        <v>2450</v>
      </c>
      <c r="BW6" s="48"/>
      <c r="BX6" s="285" t="s">
        <v>2452</v>
      </c>
      <c r="BY6" s="48"/>
      <c r="BZ6" s="48" t="s">
        <v>2454</v>
      </c>
      <c r="CA6" s="48"/>
      <c r="CB6" s="240" t="s">
        <v>2453</v>
      </c>
      <c r="CC6" s="48"/>
      <c r="CD6" s="248" t="s">
        <v>2456</v>
      </c>
      <c r="CE6" s="48"/>
      <c r="CF6" s="240" t="s">
        <v>2457</v>
      </c>
      <c r="CG6" s="48"/>
      <c r="CH6" s="192" t="s">
        <v>2459</v>
      </c>
      <c r="CI6" s="48"/>
      <c r="CJ6" s="240" t="s">
        <v>2460</v>
      </c>
      <c r="CK6" s="48"/>
    </row>
    <row r="7" spans="1:89">
      <c r="A7" s="196" t="s">
        <v>2423</v>
      </c>
      <c r="B7" s="48"/>
      <c r="C7" s="276" t="s">
        <v>3066</v>
      </c>
      <c r="D7" s="48"/>
      <c r="E7" s="48" t="s">
        <v>2463</v>
      </c>
      <c r="F7" s="48"/>
      <c r="G7" s="56" t="s">
        <v>2710</v>
      </c>
      <c r="H7" s="48"/>
      <c r="I7" s="196" t="s">
        <v>3095</v>
      </c>
      <c r="J7" s="48"/>
      <c r="K7" s="273" t="s">
        <v>2461</v>
      </c>
      <c r="L7" s="48"/>
      <c r="M7" s="48" t="s">
        <v>2463</v>
      </c>
      <c r="N7" s="196" t="s">
        <v>2466</v>
      </c>
      <c r="O7" s="273" t="s">
        <v>2467</v>
      </c>
      <c r="P7" s="48"/>
      <c r="Q7" s="271" t="s">
        <v>2468</v>
      </c>
      <c r="R7" s="48"/>
      <c r="S7" s="264" t="s">
        <v>3038</v>
      </c>
      <c r="T7" s="48"/>
      <c r="U7" s="269" t="s">
        <v>2472</v>
      </c>
      <c r="V7" s="48"/>
      <c r="W7" s="269" t="s">
        <v>2473</v>
      </c>
      <c r="X7" s="48"/>
      <c r="Y7" s="269" t="s">
        <v>3092</v>
      </c>
      <c r="Z7" s="48"/>
      <c r="AA7" s="55" t="s">
        <v>2475</v>
      </c>
      <c r="AB7" s="48"/>
      <c r="AC7" s="55" t="s">
        <v>3102</v>
      </c>
      <c r="AD7" s="48"/>
      <c r="AE7" s="271" t="s">
        <v>2505</v>
      </c>
      <c r="AF7" s="48"/>
      <c r="AG7" s="278" t="s">
        <v>2477</v>
      </c>
      <c r="AH7" s="48"/>
      <c r="AI7" s="264" t="s">
        <v>3037</v>
      </c>
      <c r="AJ7" s="48"/>
      <c r="AK7" s="271" t="s">
        <v>2507</v>
      </c>
      <c r="AL7" s="48"/>
      <c r="AM7" s="48" t="s">
        <v>3096</v>
      </c>
      <c r="AN7" s="48"/>
      <c r="AO7" s="196" t="s">
        <v>3104</v>
      </c>
      <c r="AP7" s="48"/>
      <c r="AS7" s="48"/>
      <c r="AT7" s="56" t="s">
        <v>2463</v>
      </c>
      <c r="AU7" s="48"/>
      <c r="AV7" s="56" t="s">
        <v>2463</v>
      </c>
      <c r="AW7" s="48"/>
      <c r="AX7" s="57" t="s">
        <v>2463</v>
      </c>
      <c r="AY7" s="48"/>
      <c r="AZ7" s="48" t="s">
        <v>2463</v>
      </c>
      <c r="BA7" s="48"/>
      <c r="BB7" s="56" t="s">
        <v>2463</v>
      </c>
      <c r="BC7" s="48"/>
      <c r="BD7" s="56" t="s">
        <v>2465</v>
      </c>
      <c r="BE7" s="48"/>
      <c r="BF7" s="55" t="s">
        <v>2469</v>
      </c>
      <c r="BG7" s="48"/>
      <c r="BH7" s="48" t="s">
        <v>2463</v>
      </c>
      <c r="BI7" s="48"/>
      <c r="BJ7" s="55" t="s">
        <v>2470</v>
      </c>
      <c r="BK7" s="48"/>
      <c r="BL7" s="196" t="s">
        <v>2471</v>
      </c>
      <c r="BM7" s="48"/>
      <c r="BN7" s="286" t="s">
        <v>2463</v>
      </c>
      <c r="BO7" s="48"/>
      <c r="BP7" s="48"/>
      <c r="BQ7" s="48"/>
      <c r="BR7" s="48" t="s">
        <v>2463</v>
      </c>
      <c r="BS7" s="48"/>
      <c r="BT7" s="48" t="s">
        <v>2463</v>
      </c>
      <c r="BU7" s="48"/>
      <c r="BV7" s="48" t="s">
        <v>2463</v>
      </c>
      <c r="BW7" s="48"/>
      <c r="BX7" s="55" t="s">
        <v>2476</v>
      </c>
      <c r="BY7" s="48"/>
      <c r="BZ7" s="48" t="s">
        <v>2463</v>
      </c>
      <c r="CA7" s="48"/>
      <c r="CB7" s="48" t="s">
        <v>2463</v>
      </c>
      <c r="CC7" s="48"/>
      <c r="CD7" s="55" t="s">
        <v>2478</v>
      </c>
      <c r="CE7" s="48"/>
      <c r="CF7" s="48" t="s">
        <v>2463</v>
      </c>
      <c r="CG7" s="48"/>
      <c r="CH7" s="55" t="s">
        <v>2472</v>
      </c>
      <c r="CI7" s="48"/>
      <c r="CJ7" s="48" t="s">
        <v>2463</v>
      </c>
      <c r="CK7" s="48"/>
    </row>
    <row r="8" spans="1:89">
      <c r="A8" s="196" t="s">
        <v>2424</v>
      </c>
      <c r="B8" s="48"/>
      <c r="C8" s="276" t="s">
        <v>3069</v>
      </c>
      <c r="D8" s="48"/>
      <c r="E8" s="48"/>
      <c r="F8" s="48"/>
      <c r="G8" s="56" t="s">
        <v>2711</v>
      </c>
      <c r="H8" s="48"/>
      <c r="I8" s="196" t="s">
        <v>2806</v>
      </c>
      <c r="J8" s="48"/>
      <c r="K8" s="273" t="s">
        <v>2463</v>
      </c>
      <c r="L8" s="48"/>
      <c r="M8" s="48"/>
      <c r="N8" s="196"/>
      <c r="O8" s="273" t="s">
        <v>2521</v>
      </c>
      <c r="P8" s="48"/>
      <c r="Q8" s="271" t="s">
        <v>2446</v>
      </c>
      <c r="R8" s="48"/>
      <c r="S8" s="264" t="s">
        <v>2711</v>
      </c>
      <c r="T8" s="48"/>
      <c r="U8" s="269" t="s">
        <v>2487</v>
      </c>
      <c r="V8" s="48"/>
      <c r="W8" s="269" t="s">
        <v>2488</v>
      </c>
      <c r="X8" s="48"/>
      <c r="Y8" s="269" t="s">
        <v>145</v>
      </c>
      <c r="Z8" s="48"/>
      <c r="AA8" s="50" t="s">
        <v>2490</v>
      </c>
      <c r="AB8" s="48"/>
      <c r="AC8" s="55" t="s">
        <v>3054</v>
      </c>
      <c r="AD8" s="48"/>
      <c r="AE8" s="271" t="s">
        <v>2534</v>
      </c>
      <c r="AF8" s="48"/>
      <c r="AG8" s="273" t="s">
        <v>2470</v>
      </c>
      <c r="AH8" s="48"/>
      <c r="AI8" s="275" t="s">
        <v>2479</v>
      </c>
      <c r="AJ8" s="48"/>
      <c r="AK8" s="271" t="s">
        <v>2519</v>
      </c>
      <c r="AL8" s="48"/>
      <c r="AM8" s="241" t="s">
        <v>2463</v>
      </c>
      <c r="AN8" s="48"/>
      <c r="AO8" s="275" t="s">
        <v>2463</v>
      </c>
      <c r="AP8" s="48"/>
      <c r="AS8" s="48"/>
      <c r="AT8" s="48"/>
      <c r="AU8" s="48"/>
      <c r="AV8" s="48"/>
      <c r="AW8" s="48"/>
      <c r="AX8" s="26"/>
      <c r="AY8" s="48"/>
      <c r="AZ8" s="48"/>
      <c r="BA8" s="48"/>
      <c r="BB8" s="56"/>
      <c r="BC8" s="48"/>
      <c r="BD8" s="219" t="s">
        <v>2483</v>
      </c>
      <c r="BE8" s="48"/>
      <c r="BF8" s="58" t="s">
        <v>2485</v>
      </c>
      <c r="BG8" s="48"/>
      <c r="BH8" s="48"/>
      <c r="BI8" s="48"/>
      <c r="BJ8" s="50" t="s">
        <v>2472</v>
      </c>
      <c r="BK8" s="48"/>
      <c r="BL8" s="271" t="s">
        <v>2486</v>
      </c>
      <c r="BM8" s="48"/>
      <c r="BN8" s="48"/>
      <c r="BO8" s="48"/>
      <c r="BP8" s="48"/>
      <c r="BQ8" s="48"/>
      <c r="BR8" s="48"/>
      <c r="BS8" s="48"/>
      <c r="BT8" s="48"/>
      <c r="BU8" s="48"/>
      <c r="BV8" s="48"/>
      <c r="BW8" s="48"/>
      <c r="BX8" s="50" t="s">
        <v>2491</v>
      </c>
      <c r="BY8" s="48"/>
      <c r="BZ8" s="48"/>
      <c r="CA8" s="48"/>
      <c r="CB8" s="48"/>
      <c r="CC8" s="48"/>
      <c r="CD8" s="50" t="s">
        <v>2493</v>
      </c>
      <c r="CE8" s="48"/>
      <c r="CF8" s="48"/>
      <c r="CG8" s="48"/>
      <c r="CH8" s="50" t="s">
        <v>2494</v>
      </c>
      <c r="CI8" s="48"/>
      <c r="CJ8" s="48"/>
      <c r="CK8" s="48"/>
    </row>
    <row r="9" spans="1:89">
      <c r="A9" s="196" t="s">
        <v>2427</v>
      </c>
      <c r="B9" s="48"/>
      <c r="C9" s="271" t="s">
        <v>2462</v>
      </c>
      <c r="D9" s="48"/>
      <c r="E9" s="48"/>
      <c r="F9" s="48"/>
      <c r="G9" s="56" t="s">
        <v>2712</v>
      </c>
      <c r="H9" s="48"/>
      <c r="I9" s="271" t="s">
        <v>2464</v>
      </c>
      <c r="J9" s="48"/>
      <c r="K9" s="48"/>
      <c r="L9" s="48"/>
      <c r="N9" s="196" t="s">
        <v>2510</v>
      </c>
      <c r="O9" s="273" t="s">
        <v>2531</v>
      </c>
      <c r="P9" s="48"/>
      <c r="Q9" s="271" t="s">
        <v>2498</v>
      </c>
      <c r="R9" s="48"/>
      <c r="S9" s="264" t="s">
        <v>3148</v>
      </c>
      <c r="T9" s="48"/>
      <c r="U9" s="269" t="s">
        <v>2501</v>
      </c>
      <c r="V9" s="48"/>
      <c r="W9" s="269" t="s">
        <v>3089</v>
      </c>
      <c r="X9" s="48"/>
      <c r="Y9" s="269" t="s">
        <v>2910</v>
      </c>
      <c r="Z9" s="48"/>
      <c r="AA9" s="50" t="s">
        <v>2503</v>
      </c>
      <c r="AB9" s="48"/>
      <c r="AC9" s="55" t="s">
        <v>2515</v>
      </c>
      <c r="AD9" s="48"/>
      <c r="AE9" s="271" t="s">
        <v>2544</v>
      </c>
      <c r="AF9" s="48"/>
      <c r="AG9" s="273" t="s">
        <v>2473</v>
      </c>
      <c r="AH9" s="48"/>
      <c r="AI9" s="264" t="s">
        <v>2914</v>
      </c>
      <c r="AJ9" s="48"/>
      <c r="AK9" s="271" t="s">
        <v>2528</v>
      </c>
      <c r="AL9" s="48"/>
      <c r="AM9" s="48"/>
      <c r="AN9" s="48"/>
      <c r="AO9" s="48"/>
      <c r="AP9" s="48"/>
      <c r="AS9" s="48"/>
      <c r="AT9" s="48"/>
      <c r="AU9" s="48"/>
      <c r="AV9" s="48"/>
      <c r="AW9" s="48"/>
      <c r="AX9" s="48"/>
      <c r="AY9" s="48"/>
      <c r="AZ9" s="48"/>
      <c r="BA9" s="48"/>
      <c r="BB9" s="48"/>
      <c r="BC9" s="48"/>
      <c r="BD9" s="48"/>
      <c r="BE9" s="48"/>
      <c r="BF9" s="242" t="s">
        <v>2499</v>
      </c>
      <c r="BG9" s="48"/>
      <c r="BH9" s="48"/>
      <c r="BI9" s="48"/>
      <c r="BJ9" s="50" t="s">
        <v>2494</v>
      </c>
      <c r="BK9" s="48"/>
      <c r="BL9" s="271" t="s">
        <v>2500</v>
      </c>
      <c r="BM9" s="48"/>
      <c r="BN9" s="48"/>
      <c r="BO9" s="48"/>
      <c r="BP9" s="48"/>
      <c r="BQ9" s="48"/>
      <c r="BR9" s="48"/>
      <c r="BS9" s="48"/>
      <c r="BT9" s="48"/>
      <c r="BU9" s="48"/>
      <c r="BV9" s="48"/>
      <c r="BW9" s="48"/>
      <c r="BX9" s="50" t="s">
        <v>2504</v>
      </c>
      <c r="BY9" s="48"/>
      <c r="BZ9" s="48"/>
      <c r="CA9" s="48"/>
      <c r="CB9" s="48"/>
      <c r="CC9" s="48"/>
      <c r="CD9" s="48"/>
      <c r="CE9" s="48"/>
      <c r="CF9" s="48"/>
      <c r="CG9" s="48"/>
      <c r="CH9" s="50" t="s">
        <v>2506</v>
      </c>
      <c r="CI9" s="48"/>
      <c r="CJ9" s="48"/>
      <c r="CK9" s="48"/>
    </row>
    <row r="10" spans="1:89">
      <c r="A10" s="196" t="s">
        <v>2429</v>
      </c>
      <c r="B10" s="48"/>
      <c r="C10" s="271" t="s">
        <v>2481</v>
      </c>
      <c r="D10" s="48"/>
      <c r="E10" s="48"/>
      <c r="F10" s="48"/>
      <c r="G10" s="56"/>
      <c r="H10" s="48"/>
      <c r="I10" s="271" t="s">
        <v>2905</v>
      </c>
      <c r="J10" s="48"/>
      <c r="K10" s="48"/>
      <c r="L10" s="48"/>
      <c r="M10" s="48"/>
      <c r="N10" s="48" t="s">
        <v>2510</v>
      </c>
      <c r="O10" s="273" t="s">
        <v>2539</v>
      </c>
      <c r="P10" s="48"/>
      <c r="Q10" s="274" t="s">
        <v>2965</v>
      </c>
      <c r="R10" s="48"/>
      <c r="S10" s="48"/>
      <c r="T10" s="48"/>
      <c r="U10" s="269" t="s">
        <v>2513</v>
      </c>
      <c r="V10" s="48"/>
      <c r="W10" s="48"/>
      <c r="X10" s="48"/>
      <c r="Y10" s="269" t="s">
        <v>2598</v>
      </c>
      <c r="Z10" s="48"/>
      <c r="AA10" s="50" t="s">
        <v>2542</v>
      </c>
      <c r="AB10" s="48"/>
      <c r="AC10" s="55" t="s">
        <v>2463</v>
      </c>
      <c r="AD10" s="48"/>
      <c r="AE10" s="271" t="s">
        <v>2553</v>
      </c>
      <c r="AF10" s="48"/>
      <c r="AG10" s="273" t="s">
        <v>2518</v>
      </c>
      <c r="AH10" s="48"/>
      <c r="AI10" s="264" t="s">
        <v>3040</v>
      </c>
      <c r="AJ10" s="48"/>
      <c r="AK10" s="271" t="s">
        <v>2536</v>
      </c>
      <c r="AL10" s="48"/>
      <c r="AM10" s="48"/>
      <c r="AN10" s="48"/>
      <c r="AO10" s="48"/>
      <c r="AP10" s="48"/>
      <c r="AS10" s="48"/>
      <c r="AT10" s="48"/>
      <c r="AU10" s="48"/>
      <c r="AV10" s="48"/>
      <c r="AW10" s="48"/>
      <c r="AX10" s="48"/>
      <c r="AY10" s="48"/>
      <c r="AZ10" s="48"/>
      <c r="BA10" s="48"/>
      <c r="BB10" s="48"/>
      <c r="BC10" s="48"/>
      <c r="BD10" s="48"/>
      <c r="BE10" s="48"/>
      <c r="BF10" s="48"/>
      <c r="BG10" s="48"/>
      <c r="BH10" s="48"/>
      <c r="BI10" s="48"/>
      <c r="BJ10" s="50" t="s">
        <v>2506</v>
      </c>
      <c r="BK10" s="48"/>
      <c r="BL10" s="196" t="s">
        <v>2512</v>
      </c>
      <c r="BM10" s="48"/>
      <c r="BN10" s="48"/>
      <c r="BO10" s="48"/>
      <c r="BP10" s="48"/>
      <c r="BQ10" s="48"/>
      <c r="BR10" s="48"/>
      <c r="BS10" s="48"/>
      <c r="BT10" s="48"/>
      <c r="BU10" s="48"/>
      <c r="BV10" s="48"/>
      <c r="BW10" s="48"/>
      <c r="BX10" s="50" t="s">
        <v>2516</v>
      </c>
      <c r="BY10" s="48"/>
      <c r="BZ10" s="48"/>
      <c r="CA10" s="48"/>
      <c r="CB10" s="48"/>
      <c r="CC10" s="48"/>
      <c r="CD10" s="48"/>
      <c r="CE10" s="48"/>
      <c r="CF10" s="48"/>
      <c r="CG10" s="48"/>
      <c r="CH10" s="50" t="s">
        <v>2728</v>
      </c>
      <c r="CI10" s="48"/>
      <c r="CJ10" s="48"/>
      <c r="CK10" s="48"/>
    </row>
    <row r="11" spans="1:89">
      <c r="A11" s="196" t="s">
        <v>2431</v>
      </c>
      <c r="B11" s="48"/>
      <c r="C11" s="271" t="s">
        <v>2966</v>
      </c>
      <c r="D11" s="48"/>
      <c r="E11" s="48"/>
      <c r="F11" s="48"/>
      <c r="G11" s="48"/>
      <c r="H11" s="48"/>
      <c r="I11" s="271" t="s">
        <v>3098</v>
      </c>
      <c r="J11" s="48"/>
      <c r="K11" s="48"/>
      <c r="L11" s="48"/>
      <c r="M11" s="48"/>
      <c r="N11" s="48" t="s">
        <v>2510</v>
      </c>
      <c r="O11" s="273" t="s">
        <v>2496</v>
      </c>
      <c r="P11" s="48"/>
      <c r="Q11" s="271" t="s">
        <v>2511</v>
      </c>
      <c r="R11" s="48"/>
      <c r="S11" s="48"/>
      <c r="T11" s="48"/>
      <c r="U11" s="269" t="s">
        <v>128</v>
      </c>
      <c r="V11" s="48"/>
      <c r="W11" s="48"/>
      <c r="X11" s="48"/>
      <c r="Y11" s="269" t="s">
        <v>3090</v>
      </c>
      <c r="Z11" s="48"/>
      <c r="AA11" s="50" t="s">
        <v>2551</v>
      </c>
      <c r="AB11" s="48"/>
      <c r="AC11" s="270" t="s">
        <v>3084</v>
      </c>
      <c r="AD11" s="48"/>
      <c r="AE11" s="271" t="s">
        <v>2559</v>
      </c>
      <c r="AF11" s="48"/>
      <c r="AG11" s="273" t="s">
        <v>2526</v>
      </c>
      <c r="AH11" s="48"/>
      <c r="AI11" s="275" t="s">
        <v>3084</v>
      </c>
      <c r="AJ11" s="48"/>
      <c r="AK11" s="271" t="s">
        <v>2547</v>
      </c>
      <c r="AL11" s="48"/>
      <c r="AM11" s="48"/>
      <c r="AN11" s="48"/>
      <c r="AO11" s="48"/>
      <c r="AP11" s="48"/>
      <c r="AS11" s="48"/>
      <c r="AT11" s="48"/>
      <c r="AU11" s="48"/>
      <c r="AV11" s="48"/>
      <c r="AW11" s="48"/>
      <c r="AX11" s="48"/>
      <c r="AY11" s="48"/>
      <c r="AZ11" s="48"/>
      <c r="BA11" s="48"/>
      <c r="BB11" s="48"/>
      <c r="BC11" s="48"/>
      <c r="BD11" s="48"/>
      <c r="BE11" s="48"/>
      <c r="BF11" s="48"/>
      <c r="BG11" s="48"/>
      <c r="BH11" s="48"/>
      <c r="BI11" s="48"/>
      <c r="BJ11" s="50" t="s">
        <v>2523</v>
      </c>
      <c r="BK11" s="48"/>
      <c r="BL11" s="48"/>
      <c r="BM11" s="48"/>
      <c r="BN11" s="48"/>
      <c r="BO11" s="48"/>
      <c r="BP11" s="48"/>
      <c r="BQ11" s="48"/>
      <c r="BR11" s="48"/>
      <c r="BS11" s="48"/>
      <c r="BT11" s="48"/>
      <c r="BU11" s="48"/>
      <c r="BV11" s="48"/>
      <c r="BW11" s="48"/>
      <c r="BX11" s="50" t="s">
        <v>2525</v>
      </c>
      <c r="BY11" s="48"/>
      <c r="BZ11" s="48"/>
      <c r="CA11" s="48"/>
      <c r="CB11" s="48"/>
      <c r="CC11" s="48"/>
      <c r="CD11" s="48"/>
      <c r="CE11" s="48"/>
      <c r="CF11" s="48"/>
      <c r="CG11" s="48"/>
      <c r="CH11" s="50" t="s">
        <v>2527</v>
      </c>
      <c r="CI11" s="48"/>
      <c r="CJ11" s="48"/>
      <c r="CK11" s="48"/>
    </row>
    <row r="12" spans="1:89">
      <c r="A12" s="196" t="s">
        <v>2433</v>
      </c>
      <c r="B12" s="48"/>
      <c r="C12" s="277" t="s">
        <v>2496</v>
      </c>
      <c r="D12" s="244"/>
      <c r="E12" s="48"/>
      <c r="F12" s="48"/>
      <c r="G12" s="48"/>
      <c r="H12" s="48"/>
      <c r="I12" s="271" t="s">
        <v>2482</v>
      </c>
      <c r="J12" s="48"/>
      <c r="L12" s="48"/>
      <c r="M12" s="48"/>
      <c r="N12" s="48" t="s">
        <v>2466</v>
      </c>
      <c r="O12" s="273" t="s">
        <v>160</v>
      </c>
      <c r="P12" s="48"/>
      <c r="Q12" s="271" t="s">
        <v>2522</v>
      </c>
      <c r="R12" s="48"/>
      <c r="S12" s="48"/>
      <c r="T12" s="48"/>
      <c r="U12" s="269" t="s">
        <v>2550</v>
      </c>
      <c r="V12" s="48"/>
      <c r="W12" s="48"/>
      <c r="X12" s="48"/>
      <c r="Y12" s="50" t="s">
        <v>2463</v>
      </c>
      <c r="Z12" s="48"/>
      <c r="AA12" s="50" t="s">
        <v>2463</v>
      </c>
      <c r="AB12" s="48"/>
      <c r="AC12" s="50"/>
      <c r="AD12" s="48"/>
      <c r="AE12" s="271" t="s">
        <v>2566</v>
      </c>
      <c r="AF12" s="48"/>
      <c r="AG12" s="273" t="s">
        <v>2427</v>
      </c>
      <c r="AH12" s="48"/>
      <c r="AI12" s="48"/>
      <c r="AJ12" s="48"/>
      <c r="AK12" s="270" t="s">
        <v>2463</v>
      </c>
      <c r="AL12" s="48"/>
      <c r="AM12" s="48"/>
      <c r="AN12" s="48"/>
      <c r="AO12" s="48"/>
      <c r="AP12" s="48"/>
      <c r="AS12" s="48"/>
      <c r="AT12" s="48"/>
      <c r="AU12" s="48"/>
      <c r="AV12" s="48"/>
      <c r="AW12" s="48"/>
      <c r="AX12" s="48"/>
      <c r="AY12" s="48"/>
      <c r="AZ12" s="48"/>
      <c r="BA12" s="48"/>
      <c r="BB12" s="48"/>
      <c r="BC12" s="48"/>
      <c r="BD12" s="48"/>
      <c r="BE12" s="48"/>
      <c r="BF12" s="48"/>
      <c r="BG12" s="48"/>
      <c r="BH12" s="48"/>
      <c r="BI12" s="48"/>
      <c r="BJ12" s="50" t="s">
        <v>2532</v>
      </c>
      <c r="BK12" s="48"/>
      <c r="BL12" s="48"/>
      <c r="BM12" s="48"/>
      <c r="BN12" s="48"/>
      <c r="BO12" s="48"/>
      <c r="BP12" s="48"/>
      <c r="BQ12" s="48"/>
      <c r="BR12" s="48"/>
      <c r="BS12" s="48"/>
      <c r="BT12" s="48"/>
      <c r="BU12" s="48"/>
      <c r="BV12" s="48"/>
      <c r="BW12" s="48"/>
      <c r="BX12" s="50" t="s">
        <v>2493</v>
      </c>
      <c r="BY12" s="48"/>
      <c r="BZ12" s="48"/>
      <c r="CA12" s="48"/>
      <c r="CB12" s="48"/>
      <c r="CC12" s="48"/>
      <c r="CD12" s="48"/>
      <c r="CE12" s="48"/>
      <c r="CF12" s="48"/>
      <c r="CG12" s="48"/>
      <c r="CH12" s="50" t="s">
        <v>2535</v>
      </c>
      <c r="CI12" s="48"/>
      <c r="CJ12" s="48"/>
      <c r="CK12" s="48"/>
    </row>
    <row r="13" spans="1:89">
      <c r="A13" s="196" t="s">
        <v>2436</v>
      </c>
      <c r="B13" s="48"/>
      <c r="C13" s="276" t="s">
        <v>3087</v>
      </c>
      <c r="D13" s="48"/>
      <c r="E13" s="48"/>
      <c r="F13" s="48"/>
      <c r="G13" s="48"/>
      <c r="H13" s="48"/>
      <c r="I13" s="271" t="s">
        <v>2497</v>
      </c>
      <c r="J13" s="48"/>
      <c r="L13" s="48"/>
      <c r="M13" s="48"/>
      <c r="N13" s="48" t="s">
        <v>2510</v>
      </c>
      <c r="O13" s="273" t="s">
        <v>340</v>
      </c>
      <c r="P13" s="48"/>
      <c r="Q13" s="48"/>
      <c r="R13" s="48"/>
      <c r="S13" s="48"/>
      <c r="T13" s="48"/>
      <c r="U13" s="269" t="s">
        <v>2556</v>
      </c>
      <c r="V13" s="48"/>
      <c r="W13" s="48"/>
      <c r="X13" s="48"/>
      <c r="Y13" s="271" t="s">
        <v>3084</v>
      </c>
      <c r="Z13" s="196"/>
      <c r="AA13" s="271" t="s">
        <v>3084</v>
      </c>
      <c r="AB13" s="48"/>
      <c r="AC13" s="48"/>
      <c r="AD13" s="48"/>
      <c r="AE13" s="271" t="s">
        <v>2591</v>
      </c>
      <c r="AF13" s="48"/>
      <c r="AG13" s="273" t="s">
        <v>2545</v>
      </c>
      <c r="AH13" s="48"/>
      <c r="AI13" s="48"/>
      <c r="AJ13" s="48"/>
      <c r="AK13" s="271" t="s">
        <v>3084</v>
      </c>
      <c r="AL13" s="48"/>
      <c r="AM13" s="48"/>
      <c r="AN13" s="48"/>
      <c r="AO13" s="48"/>
      <c r="AP13" s="48"/>
      <c r="AS13" s="48"/>
      <c r="AT13" s="48"/>
      <c r="AU13" s="48"/>
      <c r="AV13" s="48"/>
      <c r="AW13" s="48"/>
      <c r="AX13" s="48"/>
      <c r="AY13" s="48"/>
      <c r="AZ13" s="48"/>
      <c r="BA13" s="48"/>
      <c r="BB13" s="48"/>
      <c r="BC13" s="48"/>
      <c r="BD13" s="48"/>
      <c r="BE13" s="48"/>
      <c r="BF13" s="48"/>
      <c r="BG13" s="48"/>
      <c r="BH13" s="48"/>
      <c r="BI13" s="48"/>
      <c r="BJ13" s="50" t="s">
        <v>2540</v>
      </c>
      <c r="BK13" s="48"/>
      <c r="BL13" s="48"/>
      <c r="BM13" s="48"/>
      <c r="BN13" s="48"/>
      <c r="BO13" s="48"/>
      <c r="BP13" s="48"/>
      <c r="BQ13" s="48"/>
      <c r="BR13" s="48"/>
      <c r="BS13" s="48"/>
      <c r="BT13" s="48"/>
      <c r="BU13" s="48"/>
      <c r="BV13" s="48"/>
      <c r="BW13" s="48"/>
      <c r="BX13" s="50" t="s">
        <v>2543</v>
      </c>
      <c r="BY13" s="48"/>
      <c r="BZ13" s="48"/>
      <c r="CA13" s="48"/>
      <c r="CB13" s="48"/>
      <c r="CC13" s="48"/>
      <c r="CD13" s="48"/>
      <c r="CE13" s="48"/>
      <c r="CF13" s="48"/>
      <c r="CG13" s="48"/>
      <c r="CH13" s="50" t="s">
        <v>2546</v>
      </c>
      <c r="CI13" s="48"/>
      <c r="CJ13" s="48"/>
      <c r="CK13" s="48"/>
    </row>
    <row r="14" spans="1:89">
      <c r="A14" s="196" t="s">
        <v>2437</v>
      </c>
      <c r="B14" s="48"/>
      <c r="C14" s="276" t="s">
        <v>2508</v>
      </c>
      <c r="D14" s="48"/>
      <c r="E14" s="48"/>
      <c r="F14" s="48"/>
      <c r="G14" s="48"/>
      <c r="H14" s="48"/>
      <c r="I14" s="271" t="s">
        <v>2509</v>
      </c>
      <c r="J14" s="48"/>
      <c r="K14" s="48"/>
      <c r="L14" s="48"/>
      <c r="M14" s="48"/>
      <c r="N14" s="48" t="s">
        <v>2466</v>
      </c>
      <c r="O14" s="273" t="s">
        <v>2569</v>
      </c>
      <c r="P14" s="48"/>
      <c r="Q14" s="48"/>
      <c r="R14" s="48"/>
      <c r="S14" s="48"/>
      <c r="T14" s="48"/>
      <c r="U14" s="269" t="s">
        <v>3151</v>
      </c>
      <c r="V14" s="48"/>
      <c r="W14" s="48"/>
      <c r="X14" s="48"/>
      <c r="Y14" s="48"/>
      <c r="Z14" s="48"/>
      <c r="AA14" s="48"/>
      <c r="AB14" s="48"/>
      <c r="AC14" s="48"/>
      <c r="AD14" s="48"/>
      <c r="AE14" s="271" t="s">
        <v>2596</v>
      </c>
      <c r="AF14" s="48"/>
      <c r="AG14" s="273" t="s">
        <v>2480</v>
      </c>
      <c r="AH14" s="48"/>
      <c r="AI14" s="48"/>
      <c r="AJ14" s="48"/>
      <c r="AK14" s="270"/>
      <c r="AL14" s="48"/>
      <c r="AM14" s="48"/>
      <c r="AN14" s="48"/>
      <c r="AO14" s="48"/>
      <c r="AP14" s="48"/>
      <c r="AS14" s="48"/>
      <c r="AT14" s="48"/>
      <c r="AU14" s="48"/>
      <c r="AV14" s="48"/>
      <c r="AW14" s="48"/>
      <c r="AX14" s="48"/>
      <c r="AY14" s="48"/>
      <c r="AZ14" s="48"/>
      <c r="BA14" s="48"/>
      <c r="BB14" s="48"/>
      <c r="BC14" s="48"/>
      <c r="BD14" s="48"/>
      <c r="BE14" s="48"/>
      <c r="BF14" s="48"/>
      <c r="BG14" s="48"/>
      <c r="BH14" s="48"/>
      <c r="BI14" s="48"/>
      <c r="BJ14" s="50" t="s">
        <v>2555</v>
      </c>
      <c r="BK14" s="48"/>
      <c r="BL14" s="48"/>
      <c r="BM14" s="48"/>
      <c r="BN14" s="48"/>
      <c r="BO14" s="48"/>
      <c r="BP14" s="48"/>
      <c r="BQ14" s="48"/>
      <c r="BR14" s="48"/>
      <c r="BS14" s="48"/>
      <c r="BT14" s="48"/>
      <c r="BU14" s="48"/>
      <c r="BV14" s="48"/>
      <c r="BW14" s="48"/>
      <c r="BX14" s="50" t="s">
        <v>2552</v>
      </c>
      <c r="BY14" s="48"/>
      <c r="BZ14" s="48"/>
      <c r="CA14" s="48"/>
      <c r="CB14" s="48"/>
      <c r="CC14" s="48"/>
      <c r="CD14" s="48"/>
      <c r="CE14" s="48"/>
      <c r="CF14" s="48"/>
      <c r="CG14" s="48"/>
      <c r="CH14" s="50" t="s">
        <v>2727</v>
      </c>
      <c r="CI14" s="48"/>
      <c r="CJ14" s="48"/>
      <c r="CK14" s="48"/>
    </row>
    <row r="15" spans="1:89">
      <c r="A15" s="196" t="s">
        <v>2441</v>
      </c>
      <c r="B15" s="48"/>
      <c r="C15" s="276" t="s">
        <v>2520</v>
      </c>
      <c r="D15" s="48"/>
      <c r="E15" s="48"/>
      <c r="F15" s="48"/>
      <c r="G15" s="48"/>
      <c r="H15" s="48"/>
      <c r="I15" s="271" t="s">
        <v>2530</v>
      </c>
      <c r="J15" s="48"/>
      <c r="L15" s="48"/>
      <c r="M15" s="48"/>
      <c r="N15" s="48" t="s">
        <v>2466</v>
      </c>
      <c r="O15" s="273" t="s">
        <v>2576</v>
      </c>
      <c r="P15" s="48"/>
      <c r="R15" s="48"/>
      <c r="S15" s="48"/>
      <c r="T15" s="48"/>
      <c r="U15" s="269" t="s">
        <v>3100</v>
      </c>
      <c r="V15" s="48"/>
      <c r="W15" s="48"/>
      <c r="X15" s="48"/>
      <c r="Z15" s="48"/>
      <c r="AA15" s="48"/>
      <c r="AB15" s="48"/>
      <c r="AC15" s="48"/>
      <c r="AD15" s="48"/>
      <c r="AE15" s="271" t="s">
        <v>2485</v>
      </c>
      <c r="AF15" s="48"/>
      <c r="AG15" s="273" t="s">
        <v>2560</v>
      </c>
      <c r="AH15" s="48"/>
      <c r="AI15" s="48"/>
      <c r="AJ15" s="48"/>
      <c r="AK15" s="48"/>
      <c r="AL15" s="48"/>
      <c r="AM15" s="48"/>
      <c r="AN15" s="48"/>
      <c r="AO15" s="48"/>
      <c r="AP15" s="48"/>
      <c r="AS15" s="48"/>
      <c r="AT15" s="48"/>
      <c r="AU15" s="48"/>
      <c r="AV15" s="48"/>
      <c r="AW15" s="48"/>
      <c r="AX15" s="48"/>
      <c r="AY15" s="48"/>
      <c r="AZ15" s="48"/>
      <c r="BA15" s="48"/>
      <c r="BB15" s="48"/>
      <c r="BC15" s="48"/>
      <c r="BD15" s="48"/>
      <c r="BE15" s="48"/>
      <c r="BF15" s="48"/>
      <c r="BG15" s="48"/>
      <c r="BH15" s="48"/>
      <c r="BI15" s="48"/>
      <c r="BJ15" s="50" t="s">
        <v>2563</v>
      </c>
      <c r="BK15" s="48"/>
      <c r="BL15" s="48"/>
      <c r="BM15" s="48"/>
      <c r="BN15" s="48"/>
      <c r="BO15" s="48"/>
      <c r="BP15" s="48"/>
      <c r="BQ15" s="48"/>
      <c r="BR15" s="48"/>
      <c r="BS15" s="48"/>
      <c r="BT15" s="48"/>
      <c r="BU15" s="48"/>
      <c r="BV15" s="48"/>
      <c r="BW15" s="48"/>
      <c r="BX15" s="50" t="s">
        <v>2558</v>
      </c>
      <c r="BY15" s="48"/>
      <c r="BZ15" s="48"/>
      <c r="CA15" s="48"/>
      <c r="CB15" s="48"/>
      <c r="CC15" s="48"/>
      <c r="CD15" s="48"/>
      <c r="CE15" s="48"/>
      <c r="CF15" s="48"/>
      <c r="CG15" s="48"/>
      <c r="CH15" s="50" t="s">
        <v>2561</v>
      </c>
      <c r="CI15" s="48"/>
      <c r="CJ15" s="48"/>
      <c r="CK15" s="48"/>
    </row>
    <row r="16" spans="1:89">
      <c r="A16" s="196" t="s">
        <v>2444</v>
      </c>
      <c r="B16" s="48"/>
      <c r="C16" s="276" t="s">
        <v>2529</v>
      </c>
      <c r="D16" s="48"/>
      <c r="E16" s="48"/>
      <c r="F16" s="48"/>
      <c r="G16" s="48"/>
      <c r="H16" s="48"/>
      <c r="I16" s="271" t="s">
        <v>2538</v>
      </c>
      <c r="J16" s="48"/>
      <c r="L16" s="48"/>
      <c r="M16" s="48"/>
      <c r="N16" s="48" t="s">
        <v>2484</v>
      </c>
      <c r="O16" s="273" t="s">
        <v>2583</v>
      </c>
      <c r="P16" s="48"/>
      <c r="R16" s="48"/>
      <c r="S16" s="48"/>
      <c r="T16" s="48"/>
      <c r="U16" s="269" t="s">
        <v>3044</v>
      </c>
      <c r="V16" s="48"/>
      <c r="W16" s="48"/>
      <c r="X16" s="48"/>
      <c r="Z16" s="48"/>
      <c r="AA16" s="48"/>
      <c r="AB16" s="48"/>
      <c r="AC16" s="48"/>
      <c r="AD16" s="48"/>
      <c r="AE16" s="271" t="s">
        <v>2911</v>
      </c>
      <c r="AF16" s="48"/>
      <c r="AG16" s="273" t="s">
        <v>3050</v>
      </c>
      <c r="AH16" s="48"/>
      <c r="AI16" s="48"/>
      <c r="AJ16" s="48"/>
      <c r="AK16" s="48"/>
      <c r="AL16" s="48"/>
      <c r="AM16" s="48"/>
      <c r="AN16" s="48"/>
      <c r="AO16" s="48"/>
      <c r="AP16" s="48"/>
      <c r="AR16" s="206"/>
      <c r="AS16" s="48"/>
      <c r="AT16" s="48"/>
      <c r="AU16" s="48"/>
      <c r="AV16" s="48"/>
      <c r="AW16" s="48"/>
      <c r="AX16" s="48"/>
      <c r="AY16" s="48"/>
      <c r="AZ16" s="48"/>
      <c r="BA16" s="48"/>
      <c r="BB16" s="48"/>
      <c r="BC16" s="48"/>
      <c r="BD16" s="48"/>
      <c r="BE16" s="48"/>
      <c r="BF16" s="48"/>
      <c r="BG16" s="48"/>
      <c r="BH16" s="48"/>
      <c r="BI16" s="48"/>
      <c r="BJ16" s="50" t="s">
        <v>2570</v>
      </c>
      <c r="BK16" s="48"/>
      <c r="BL16" s="48"/>
      <c r="BM16" s="48"/>
      <c r="BN16" s="48"/>
      <c r="BO16" s="48"/>
      <c r="BP16" s="48"/>
      <c r="BQ16" s="48"/>
      <c r="BR16" s="48"/>
      <c r="BS16" s="48"/>
      <c r="BT16" s="48"/>
      <c r="BU16" s="48"/>
      <c r="BV16" s="48"/>
      <c r="BW16" s="48"/>
      <c r="BX16" s="50" t="s">
        <v>2565</v>
      </c>
      <c r="BY16" s="48"/>
      <c r="BZ16" s="48"/>
      <c r="CA16" s="48"/>
      <c r="CB16" s="48"/>
      <c r="CC16" s="48"/>
      <c r="CD16" s="48"/>
      <c r="CE16" s="48"/>
      <c r="CF16" s="48"/>
      <c r="CG16" s="48"/>
      <c r="CH16" s="50" t="s">
        <v>2567</v>
      </c>
      <c r="CI16" s="48"/>
      <c r="CJ16" s="48"/>
      <c r="CK16" s="48"/>
    </row>
    <row r="17" spans="1:89">
      <c r="A17" s="196" t="s">
        <v>2445</v>
      </c>
      <c r="B17" s="48"/>
      <c r="C17" s="276" t="s">
        <v>2537</v>
      </c>
      <c r="D17" s="48"/>
      <c r="E17" s="48"/>
      <c r="F17" s="48"/>
      <c r="G17" s="48"/>
      <c r="H17" s="48"/>
      <c r="I17" s="271" t="s">
        <v>2461</v>
      </c>
      <c r="J17" s="48"/>
      <c r="L17" s="48"/>
      <c r="M17" s="48"/>
      <c r="N17" s="48" t="s">
        <v>2510</v>
      </c>
      <c r="O17" s="273" t="s">
        <v>2588</v>
      </c>
      <c r="P17" s="48"/>
      <c r="Q17" s="48"/>
      <c r="R17" s="48"/>
      <c r="S17" s="48"/>
      <c r="T17" s="48"/>
      <c r="U17" s="269" t="s">
        <v>2578</v>
      </c>
      <c r="V17" s="48"/>
      <c r="W17" s="48"/>
      <c r="X17" s="48"/>
      <c r="Y17" s="48"/>
      <c r="Z17" s="48"/>
      <c r="AA17" s="48"/>
      <c r="AB17" s="48"/>
      <c r="AC17" s="48"/>
      <c r="AD17" s="48"/>
      <c r="AE17" s="271" t="s">
        <v>2605</v>
      </c>
      <c r="AF17" s="48"/>
      <c r="AG17" s="273" t="s">
        <v>2573</v>
      </c>
      <c r="AH17" s="48"/>
      <c r="AI17" s="48"/>
      <c r="AJ17" s="48"/>
      <c r="AK17" s="48"/>
      <c r="AL17" s="48"/>
      <c r="AM17" s="48"/>
      <c r="AN17" s="48"/>
      <c r="AO17" s="48"/>
      <c r="AP17" s="48"/>
      <c r="AR17" s="206"/>
      <c r="AS17" s="48"/>
      <c r="AT17" s="48"/>
      <c r="AU17" s="48"/>
      <c r="AV17" s="48"/>
      <c r="AW17" s="48"/>
      <c r="AX17" s="48"/>
      <c r="AY17" s="48"/>
      <c r="AZ17" s="48"/>
      <c r="BA17" s="48"/>
      <c r="BB17" s="48"/>
      <c r="BC17" s="48"/>
      <c r="BD17" s="48"/>
      <c r="BE17" s="48"/>
      <c r="BF17" s="48"/>
      <c r="BG17" s="48"/>
      <c r="BH17" s="48"/>
      <c r="BI17" s="48"/>
      <c r="BJ17" s="50" t="s">
        <v>2577</v>
      </c>
      <c r="BK17" s="48"/>
      <c r="BL17" s="48"/>
      <c r="BM17" s="48"/>
      <c r="BN17" s="48"/>
      <c r="BO17" s="48"/>
      <c r="BP17" s="48"/>
      <c r="BQ17" s="48"/>
      <c r="BR17" s="48"/>
      <c r="BS17" s="48"/>
      <c r="BT17" s="48"/>
      <c r="BU17" s="48"/>
      <c r="BV17" s="48"/>
      <c r="BW17" s="48"/>
      <c r="BX17" s="50" t="s">
        <v>2571</v>
      </c>
      <c r="BY17" s="48"/>
      <c r="BZ17" s="48"/>
      <c r="CA17" s="48"/>
      <c r="CB17" s="48"/>
      <c r="CC17" s="48"/>
      <c r="CD17" s="48"/>
      <c r="CE17" s="48"/>
      <c r="CF17" s="48"/>
      <c r="CG17" s="48"/>
      <c r="CH17" s="50" t="s">
        <v>2574</v>
      </c>
      <c r="CI17" s="48"/>
      <c r="CJ17" s="48"/>
      <c r="CK17" s="48"/>
    </row>
    <row r="18" spans="1:89">
      <c r="A18" s="196" t="s">
        <v>2448</v>
      </c>
      <c r="B18" s="48"/>
      <c r="C18" s="276" t="s">
        <v>2548</v>
      </c>
      <c r="D18" s="48"/>
      <c r="E18" s="48"/>
      <c r="F18" s="48"/>
      <c r="G18" s="48"/>
      <c r="H18" s="48"/>
      <c r="I18" s="196" t="s">
        <v>2549</v>
      </c>
      <c r="J18" s="48"/>
      <c r="L18" s="48"/>
      <c r="M18" s="48"/>
      <c r="N18" s="48" t="s">
        <v>2484</v>
      </c>
      <c r="O18" s="273" t="s">
        <v>2594</v>
      </c>
      <c r="P18" s="48"/>
      <c r="Q18" s="48"/>
      <c r="R18" s="48"/>
      <c r="S18" s="48"/>
      <c r="T18" s="48"/>
      <c r="U18" s="269" t="s">
        <v>3152</v>
      </c>
      <c r="V18" s="48"/>
      <c r="W18" s="48"/>
      <c r="X18" s="48"/>
      <c r="Y18" s="48"/>
      <c r="Z18" s="48"/>
      <c r="AA18" s="48"/>
      <c r="AB18" s="48"/>
      <c r="AC18" s="48"/>
      <c r="AD18" s="48"/>
      <c r="AE18" s="271" t="s">
        <v>2608</v>
      </c>
      <c r="AF18" s="48" t="s">
        <v>2581</v>
      </c>
      <c r="AG18" s="273" t="s">
        <v>3049</v>
      </c>
      <c r="AH18" s="48"/>
      <c r="AI18" s="48"/>
      <c r="AJ18" s="48"/>
      <c r="AK18" s="48"/>
      <c r="AL18" s="48"/>
      <c r="AM18" s="48"/>
      <c r="AN18" s="48"/>
      <c r="AO18" s="48"/>
      <c r="AP18" s="48"/>
      <c r="AR18" s="206"/>
      <c r="AS18" s="48"/>
      <c r="AT18" s="48"/>
      <c r="AU18" s="48"/>
      <c r="AV18" s="48"/>
      <c r="AW18" s="48"/>
      <c r="AX18" s="48"/>
      <c r="AY18" s="48"/>
      <c r="AZ18" s="48"/>
      <c r="BA18" s="48"/>
      <c r="BB18" s="48"/>
      <c r="BC18" s="48"/>
      <c r="BD18" s="48"/>
      <c r="BE18" s="48"/>
      <c r="BF18" s="48"/>
      <c r="BG18" s="48"/>
      <c r="BH18" s="48"/>
      <c r="BI18" s="48"/>
      <c r="BJ18" s="50" t="s">
        <v>2584</v>
      </c>
      <c r="BK18" s="48"/>
      <c r="BL18" s="48"/>
      <c r="BM18" s="48"/>
      <c r="BN18" s="48"/>
      <c r="BO18" s="48"/>
      <c r="BP18" s="48"/>
      <c r="BQ18" s="48"/>
      <c r="BR18" s="48"/>
      <c r="BS18" s="48"/>
      <c r="BT18" s="48"/>
      <c r="BU18" s="48"/>
      <c r="BV18" s="48"/>
      <c r="BW18" s="48"/>
      <c r="BX18" s="50" t="s">
        <v>2579</v>
      </c>
      <c r="BY18" s="48"/>
      <c r="BZ18" s="48"/>
      <c r="CA18" s="48"/>
      <c r="CB18" s="48"/>
      <c r="CC18" s="48"/>
      <c r="CD18" s="48"/>
      <c r="CE18" s="48"/>
      <c r="CF18" s="48"/>
      <c r="CG18" s="48"/>
      <c r="CH18" s="50" t="s">
        <v>2726</v>
      </c>
      <c r="CI18" s="48"/>
      <c r="CJ18" s="48"/>
      <c r="CK18" s="48"/>
    </row>
    <row r="19" spans="1:89">
      <c r="A19" s="196" t="s">
        <v>3039</v>
      </c>
      <c r="B19" s="48"/>
      <c r="C19" s="276" t="s">
        <v>2554</v>
      </c>
      <c r="D19" s="48"/>
      <c r="E19" s="48"/>
      <c r="F19" s="48"/>
      <c r="G19" s="48"/>
      <c r="H19" s="48"/>
      <c r="I19" s="271" t="s">
        <v>2463</v>
      </c>
      <c r="J19" s="48"/>
      <c r="L19" s="48"/>
      <c r="M19" s="48"/>
      <c r="N19" s="48" t="s">
        <v>2484</v>
      </c>
      <c r="O19" s="273" t="s">
        <v>2599</v>
      </c>
      <c r="P19" s="48"/>
      <c r="Q19" s="48"/>
      <c r="R19" s="48"/>
      <c r="S19" s="48"/>
      <c r="T19" s="48"/>
      <c r="U19" s="269" t="s">
        <v>2590</v>
      </c>
      <c r="V19" s="48"/>
      <c r="W19" s="48"/>
      <c r="X19" s="48"/>
      <c r="Y19" s="48"/>
      <c r="Z19" s="48"/>
      <c r="AA19" s="48"/>
      <c r="AB19" s="48"/>
      <c r="AC19" s="48"/>
      <c r="AD19" s="48"/>
      <c r="AE19" s="271" t="s">
        <v>2912</v>
      </c>
      <c r="AF19" s="48" t="s">
        <v>2581</v>
      </c>
      <c r="AG19" s="273" t="s">
        <v>3111</v>
      </c>
      <c r="AH19" s="48"/>
      <c r="AI19" s="48"/>
      <c r="AJ19" s="48"/>
      <c r="AK19" s="48"/>
      <c r="AL19" s="48"/>
      <c r="AM19" s="48"/>
      <c r="AN19" s="48"/>
      <c r="AO19" s="48"/>
      <c r="AP19" s="48"/>
      <c r="AR19" s="206"/>
      <c r="AS19" s="48"/>
      <c r="AT19" s="48"/>
      <c r="AU19" s="48"/>
      <c r="AV19" s="48"/>
      <c r="AW19" s="48"/>
      <c r="AX19" s="48"/>
      <c r="AY19" s="48"/>
      <c r="AZ19" s="48"/>
      <c r="BA19" s="48"/>
      <c r="BB19" s="48"/>
      <c r="BC19" s="48"/>
      <c r="BD19" s="48"/>
      <c r="BE19" s="48"/>
      <c r="BF19" s="48"/>
      <c r="BG19" s="48"/>
      <c r="BH19" s="48"/>
      <c r="BI19" s="48"/>
      <c r="BJ19" s="50" t="s">
        <v>2589</v>
      </c>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50" t="s">
        <v>2586</v>
      </c>
      <c r="CI19" s="48"/>
      <c r="CJ19" s="48"/>
      <c r="CK19" s="48"/>
    </row>
    <row r="20" spans="1:89">
      <c r="A20" s="196" t="s">
        <v>2451</v>
      </c>
      <c r="B20" s="48"/>
      <c r="C20" s="276" t="s">
        <v>3067</v>
      </c>
      <c r="D20" s="48"/>
      <c r="E20" s="48"/>
      <c r="F20" s="48"/>
      <c r="G20" s="48"/>
      <c r="H20" s="48"/>
      <c r="I20" s="271" t="s">
        <v>3084</v>
      </c>
      <c r="J20" s="48"/>
      <c r="K20" s="48"/>
      <c r="L20" s="48"/>
      <c r="M20" s="48"/>
      <c r="N20" s="48" t="s">
        <v>2466</v>
      </c>
      <c r="O20" s="273" t="s">
        <v>2602</v>
      </c>
      <c r="P20" s="48"/>
      <c r="Q20" s="48"/>
      <c r="R20" s="48"/>
      <c r="S20" s="48"/>
      <c r="T20" s="48"/>
      <c r="U20" s="269" t="s">
        <v>3045</v>
      </c>
      <c r="V20" s="48"/>
      <c r="W20" s="48"/>
      <c r="X20" s="48"/>
      <c r="Y20" s="48"/>
      <c r="Z20" s="48"/>
      <c r="AA20" s="48"/>
      <c r="AB20" s="48"/>
      <c r="AC20" s="48"/>
      <c r="AD20" s="48"/>
      <c r="AE20" s="271" t="s">
        <v>2623</v>
      </c>
      <c r="AG20" s="264" t="s">
        <v>3098</v>
      </c>
      <c r="AH20" s="48"/>
      <c r="AI20" s="48"/>
      <c r="AJ20" s="48"/>
      <c r="AK20" s="48"/>
      <c r="AL20" s="48"/>
      <c r="AM20" s="48"/>
      <c r="AN20" s="48"/>
      <c r="AO20" s="48"/>
      <c r="AP20" s="48"/>
      <c r="AR20" s="206"/>
      <c r="AS20" s="48"/>
      <c r="AT20" s="48"/>
      <c r="AU20" s="48"/>
      <c r="AV20" s="48"/>
      <c r="AW20" s="48"/>
      <c r="AX20" s="48"/>
      <c r="AY20" s="48"/>
      <c r="AZ20" s="48"/>
      <c r="BA20" s="48"/>
      <c r="BB20" s="48"/>
      <c r="BC20" s="48"/>
      <c r="BD20" s="48"/>
      <c r="BE20" s="48"/>
      <c r="BF20" s="48"/>
      <c r="BG20" s="48"/>
      <c r="BH20" s="48"/>
      <c r="BI20" s="48"/>
      <c r="BJ20" s="50" t="s">
        <v>2595</v>
      </c>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50" t="s">
        <v>2592</v>
      </c>
      <c r="CI20" s="48"/>
      <c r="CJ20" s="48"/>
      <c r="CK20" s="48"/>
    </row>
    <row r="21" spans="1:89">
      <c r="A21" s="196" t="s">
        <v>113</v>
      </c>
      <c r="B21" s="48"/>
      <c r="C21" s="276" t="s">
        <v>2562</v>
      </c>
      <c r="D21" s="48"/>
      <c r="E21" s="48"/>
      <c r="F21" s="48"/>
      <c r="G21" s="48"/>
      <c r="H21" s="48"/>
      <c r="I21" s="48"/>
      <c r="J21" s="48"/>
      <c r="K21" s="48"/>
      <c r="L21" s="48"/>
      <c r="M21" s="48"/>
      <c r="N21" s="48" t="s">
        <v>2466</v>
      </c>
      <c r="O21" s="273" t="s">
        <v>3071</v>
      </c>
      <c r="P21" s="48"/>
      <c r="Q21" s="48"/>
      <c r="R21" s="48"/>
      <c r="S21" s="48"/>
      <c r="T21" s="48"/>
      <c r="U21" s="269" t="s">
        <v>2604</v>
      </c>
      <c r="V21" s="48"/>
      <c r="W21" s="48"/>
      <c r="X21" s="48"/>
      <c r="Y21" s="48"/>
      <c r="Z21" s="48"/>
      <c r="AA21" s="48"/>
      <c r="AB21" s="48"/>
      <c r="AC21" s="48"/>
      <c r="AD21" s="48"/>
      <c r="AE21" s="271" t="s">
        <v>2626</v>
      </c>
      <c r="AG21" s="273" t="s">
        <v>3047</v>
      </c>
      <c r="AH21" s="48"/>
      <c r="AI21" s="48"/>
      <c r="AJ21" s="48"/>
      <c r="AK21" s="48"/>
      <c r="AL21" s="48"/>
      <c r="AM21" s="48"/>
      <c r="AN21" s="48"/>
      <c r="AO21" s="48"/>
      <c r="AP21" s="48"/>
      <c r="AR21" s="206"/>
      <c r="AS21" s="48"/>
      <c r="AT21" s="48"/>
      <c r="AU21" s="48"/>
      <c r="AV21" s="48"/>
      <c r="AW21" s="48"/>
      <c r="AX21" s="48"/>
      <c r="AY21" s="48"/>
      <c r="AZ21" s="48"/>
      <c r="BA21" s="48"/>
      <c r="BB21" s="48"/>
      <c r="BC21" s="48"/>
      <c r="BD21" s="48"/>
      <c r="BE21" s="48"/>
      <c r="BF21" s="48"/>
      <c r="BG21" s="48"/>
      <c r="BH21" s="48"/>
      <c r="BI21" s="48"/>
      <c r="BJ21" s="50" t="s">
        <v>2600</v>
      </c>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65" t="s">
        <v>2716</v>
      </c>
      <c r="CI21" s="48"/>
      <c r="CJ21" s="48"/>
      <c r="CK21" s="48"/>
    </row>
    <row r="22" spans="1:89">
      <c r="A22" s="196" t="s">
        <v>2455</v>
      </c>
      <c r="B22" s="48"/>
      <c r="C22" s="276" t="s">
        <v>3068</v>
      </c>
      <c r="D22" s="48"/>
      <c r="E22" s="48"/>
      <c r="F22" s="48"/>
      <c r="G22" s="48"/>
      <c r="H22" s="48"/>
      <c r="I22" s="48"/>
      <c r="J22" s="48"/>
      <c r="K22" s="48"/>
      <c r="L22" s="48"/>
      <c r="M22" s="48"/>
      <c r="N22" s="48" t="s">
        <v>2581</v>
      </c>
      <c r="O22" s="273" t="s">
        <v>2607</v>
      </c>
      <c r="P22" s="48"/>
      <c r="Q22" s="48"/>
      <c r="R22" s="48"/>
      <c r="S22" s="48"/>
      <c r="T22" s="48"/>
      <c r="U22" s="269" t="s">
        <v>3110</v>
      </c>
      <c r="V22" s="48"/>
      <c r="W22" s="48"/>
      <c r="X22" s="48"/>
      <c r="Y22" s="48"/>
      <c r="Z22" s="48"/>
      <c r="AA22" s="48"/>
      <c r="AB22" s="48"/>
      <c r="AC22" s="48"/>
      <c r="AD22" s="48"/>
      <c r="AE22" s="270" t="s">
        <v>2630</v>
      </c>
      <c r="AG22" s="264" t="s">
        <v>3048</v>
      </c>
      <c r="AH22" s="48"/>
      <c r="AI22" s="48"/>
      <c r="AJ22" s="48"/>
      <c r="AK22" s="48"/>
      <c r="AL22" s="48"/>
      <c r="AM22" s="48"/>
      <c r="AN22" s="48"/>
      <c r="AO22" s="48"/>
      <c r="AP22" s="48"/>
      <c r="AS22" s="48"/>
      <c r="AT22" s="48"/>
      <c r="AU22" s="48"/>
      <c r="AV22" s="48"/>
      <c r="AW22" s="48"/>
      <c r="AX22" s="48"/>
      <c r="AY22" s="48"/>
      <c r="AZ22" s="48"/>
      <c r="BA22" s="48"/>
      <c r="BB22" s="48"/>
      <c r="BC22" s="48"/>
      <c r="BD22" s="48"/>
      <c r="BE22" s="48"/>
      <c r="BF22" s="48"/>
      <c r="BG22" s="48"/>
      <c r="BH22" s="48"/>
      <c r="BI22" s="48"/>
      <c r="BJ22" s="50" t="s">
        <v>2603</v>
      </c>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50" t="s">
        <v>2598</v>
      </c>
      <c r="CI22" s="48"/>
      <c r="CJ22" s="48"/>
      <c r="CK22" s="48"/>
    </row>
    <row r="23" spans="1:89">
      <c r="A23" s="196" t="s">
        <v>2458</v>
      </c>
      <c r="B23" s="48"/>
      <c r="C23" s="276" t="s">
        <v>2568</v>
      </c>
      <c r="D23" s="48"/>
      <c r="E23" s="48"/>
      <c r="F23" s="48"/>
      <c r="G23" s="48"/>
      <c r="H23" s="48"/>
      <c r="I23" s="48"/>
      <c r="J23" s="48"/>
      <c r="K23" s="48"/>
      <c r="L23" s="48"/>
      <c r="M23" s="48"/>
      <c r="N23" s="48" t="s">
        <v>2484</v>
      </c>
      <c r="O23" s="273" t="s">
        <v>2616</v>
      </c>
      <c r="P23" s="48"/>
      <c r="Q23" s="48"/>
      <c r="R23" s="48"/>
      <c r="S23" s="48"/>
      <c r="T23" s="48"/>
      <c r="U23" s="269" t="s">
        <v>2614</v>
      </c>
      <c r="V23" s="48"/>
      <c r="W23" s="48"/>
      <c r="X23" s="48"/>
      <c r="Y23" s="48"/>
      <c r="Z23" s="48"/>
      <c r="AA23" s="48"/>
      <c r="AB23" s="48"/>
      <c r="AC23" s="48"/>
      <c r="AD23" s="48"/>
      <c r="AE23" s="271" t="s">
        <v>2633</v>
      </c>
      <c r="AF23" s="48"/>
      <c r="AG23" s="273" t="s">
        <v>2597</v>
      </c>
      <c r="AH23" s="48"/>
      <c r="AI23" s="48"/>
      <c r="AJ23" s="48"/>
      <c r="AK23" s="48"/>
      <c r="AL23" s="48"/>
      <c r="AM23" s="48"/>
      <c r="AN23" s="48"/>
      <c r="AO23" s="48"/>
      <c r="AP23" s="48"/>
      <c r="AS23" s="48"/>
      <c r="AT23" s="48"/>
      <c r="AU23" s="48"/>
      <c r="AV23" s="48"/>
      <c r="AW23" s="48"/>
      <c r="AX23" s="48"/>
      <c r="AY23" s="48"/>
      <c r="AZ23" s="48"/>
      <c r="BA23" s="48"/>
      <c r="BB23" s="48"/>
      <c r="BC23" s="48"/>
      <c r="BD23" s="48"/>
      <c r="BE23" s="48"/>
      <c r="BF23" s="48"/>
      <c r="BG23" s="48"/>
      <c r="BH23" s="48"/>
      <c r="BI23" s="48"/>
      <c r="BJ23" s="50" t="s">
        <v>2454</v>
      </c>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50" t="s">
        <v>2601</v>
      </c>
      <c r="CI23" s="48"/>
      <c r="CJ23" s="48"/>
      <c r="CK23" s="48"/>
    </row>
    <row r="24" spans="1:89">
      <c r="A24" s="196" t="s">
        <v>2393</v>
      </c>
      <c r="B24" s="48"/>
      <c r="C24" s="276" t="s">
        <v>2575</v>
      </c>
      <c r="D24" s="48"/>
      <c r="E24" s="48"/>
      <c r="F24" s="48"/>
      <c r="G24" s="48"/>
      <c r="H24" s="48"/>
      <c r="I24" s="25" t="s">
        <v>3061</v>
      </c>
      <c r="J24" s="48"/>
      <c r="K24" s="48"/>
      <c r="L24" s="48"/>
      <c r="M24" s="48"/>
      <c r="N24" s="48" t="s">
        <v>2484</v>
      </c>
      <c r="O24" s="273" t="s">
        <v>2622</v>
      </c>
      <c r="P24" s="48"/>
      <c r="Q24" s="48"/>
      <c r="R24" s="48"/>
      <c r="S24" s="48"/>
      <c r="T24" s="48"/>
      <c r="U24" s="269" t="s">
        <v>2618</v>
      </c>
      <c r="V24" s="48"/>
      <c r="W24" s="48"/>
      <c r="X24" s="48"/>
      <c r="Y24" s="48"/>
      <c r="Z24" s="48"/>
      <c r="AA24" s="48"/>
      <c r="AB24" s="48"/>
      <c r="AC24" s="48"/>
      <c r="AD24" s="48"/>
      <c r="AE24" s="50" t="s">
        <v>2463</v>
      </c>
      <c r="AF24" s="48"/>
      <c r="AG24" s="273" t="s">
        <v>3051</v>
      </c>
      <c r="AH24" s="48"/>
      <c r="AI24" s="48"/>
      <c r="AJ24" s="48"/>
      <c r="AK24" s="48"/>
      <c r="AL24" s="48"/>
      <c r="AM24" s="48"/>
      <c r="AN24" s="48"/>
      <c r="AO24" s="48"/>
      <c r="AP24" s="48"/>
      <c r="AS24" s="48"/>
      <c r="AT24" s="48"/>
      <c r="AU24" s="48"/>
      <c r="AV24" s="48"/>
      <c r="AW24" s="48"/>
      <c r="AX24" s="48"/>
      <c r="AY24" s="48"/>
      <c r="AZ24" s="48"/>
      <c r="BA24" s="48"/>
      <c r="BB24" s="48"/>
      <c r="BC24" s="48"/>
      <c r="BD24" s="48"/>
      <c r="BE24" s="48"/>
      <c r="BF24" s="48"/>
      <c r="BG24" s="48"/>
      <c r="BH24" s="48"/>
      <c r="BI24" s="48"/>
      <c r="BJ24" s="50" t="s">
        <v>2613</v>
      </c>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50" t="s">
        <v>2606</v>
      </c>
      <c r="CI24" s="48"/>
      <c r="CJ24" s="48"/>
      <c r="CK24" s="48"/>
    </row>
    <row r="25" spans="1:89">
      <c r="A25" s="196" t="s">
        <v>2902</v>
      </c>
      <c r="B25" s="48"/>
      <c r="C25" s="276" t="s">
        <v>2582</v>
      </c>
      <c r="D25" s="48"/>
      <c r="E25" s="48"/>
      <c r="F25" s="48"/>
      <c r="G25" s="48"/>
      <c r="H25" s="48"/>
      <c r="I25" s="223" t="s">
        <v>2907</v>
      </c>
      <c r="J25" s="48"/>
      <c r="K25" s="48"/>
      <c r="L25" s="48"/>
      <c r="M25" s="48"/>
      <c r="N25" s="48" t="s">
        <v>2484</v>
      </c>
      <c r="O25" s="273" t="s">
        <v>2625</v>
      </c>
      <c r="P25" s="48"/>
      <c r="Q25" s="48"/>
      <c r="R25" s="48"/>
      <c r="S25" s="48"/>
      <c r="T25" s="48"/>
      <c r="U25" s="269" t="s">
        <v>106</v>
      </c>
      <c r="V25" s="48"/>
      <c r="W25" s="48"/>
      <c r="X25" s="48"/>
      <c r="Y25" s="48"/>
      <c r="Z25" s="48"/>
      <c r="AA25" s="48"/>
      <c r="AB25" s="48"/>
      <c r="AC25" s="48"/>
      <c r="AD25" s="48"/>
      <c r="AE25" s="271" t="s">
        <v>3084</v>
      </c>
      <c r="AF25" s="48"/>
      <c r="AG25" s="273" t="s">
        <v>3103</v>
      </c>
      <c r="AH25" s="48"/>
      <c r="AI25" s="48"/>
      <c r="AJ25" s="48"/>
      <c r="AK25" s="48"/>
      <c r="AL25" s="48"/>
      <c r="AM25" s="48"/>
      <c r="AN25" s="48"/>
      <c r="AO25" s="48"/>
      <c r="AP25" s="48"/>
      <c r="AS25" s="48"/>
      <c r="AT25" s="48"/>
      <c r="AU25" s="48"/>
      <c r="AV25" s="48"/>
      <c r="AW25" s="48"/>
      <c r="AX25" s="48"/>
      <c r="AY25" s="48"/>
      <c r="AZ25" s="48"/>
      <c r="BA25" s="48"/>
      <c r="BB25" s="48"/>
      <c r="BC25" s="48"/>
      <c r="BD25" s="48"/>
      <c r="BE25" s="48"/>
      <c r="BF25" s="48"/>
      <c r="BG25" s="48"/>
      <c r="BH25" s="48"/>
      <c r="BI25" s="48"/>
      <c r="BJ25" s="50" t="s">
        <v>2617</v>
      </c>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50" t="s">
        <v>2610</v>
      </c>
      <c r="CI25" s="48"/>
      <c r="CJ25" s="48"/>
      <c r="CK25" s="48"/>
    </row>
    <row r="26" spans="1:89">
      <c r="A26" s="196" t="s">
        <v>2461</v>
      </c>
      <c r="B26" s="48"/>
      <c r="C26" s="276" t="s">
        <v>2587</v>
      </c>
      <c r="D26" s="48"/>
      <c r="E26" s="48"/>
      <c r="F26" s="48"/>
      <c r="G26" s="48"/>
      <c r="H26" s="48"/>
      <c r="J26" s="48"/>
      <c r="K26" s="48"/>
      <c r="L26" s="48"/>
      <c r="M26" s="48"/>
      <c r="N26" s="48" t="s">
        <v>2484</v>
      </c>
      <c r="O26" s="273" t="s">
        <v>2628</v>
      </c>
      <c r="P26" s="48"/>
      <c r="Q26" s="48"/>
      <c r="R26" s="48"/>
      <c r="S26" s="48"/>
      <c r="T26" s="48"/>
      <c r="U26" s="269" t="s">
        <v>2458</v>
      </c>
      <c r="V26" s="48"/>
      <c r="W26" s="48"/>
      <c r="X26" s="48"/>
      <c r="Y26" s="48"/>
      <c r="Z26" s="48"/>
      <c r="AA26" s="48"/>
      <c r="AB26" s="48"/>
      <c r="AC26" s="48"/>
      <c r="AD26" s="48"/>
      <c r="AF26" s="48" t="s">
        <v>2609</v>
      </c>
      <c r="AG26" s="273" t="s">
        <v>2495</v>
      </c>
      <c r="AH26" s="48"/>
      <c r="AI26" s="48"/>
      <c r="AJ26" s="48"/>
      <c r="AK26" s="48"/>
      <c r="AL26" s="48"/>
      <c r="AM26" s="48"/>
      <c r="AN26" s="48"/>
      <c r="AO26" s="48"/>
      <c r="AP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CA26" s="48"/>
      <c r="CB26" s="48"/>
      <c r="CC26" s="48"/>
      <c r="CD26" s="48"/>
      <c r="CE26" s="48"/>
      <c r="CF26" s="48"/>
      <c r="CG26" s="48"/>
      <c r="CH26" s="50" t="s">
        <v>2615</v>
      </c>
      <c r="CI26" s="48"/>
      <c r="CJ26" s="48"/>
      <c r="CK26" s="48"/>
    </row>
    <row r="27" spans="1:89">
      <c r="A27" s="196"/>
      <c r="B27" s="48"/>
      <c r="C27" s="271" t="s">
        <v>2593</v>
      </c>
      <c r="D27" s="48"/>
      <c r="E27" s="48"/>
      <c r="F27" s="48"/>
      <c r="G27" s="48"/>
      <c r="H27" s="48"/>
      <c r="J27" s="48"/>
      <c r="K27" s="48"/>
      <c r="L27" s="48"/>
      <c r="M27" s="48"/>
      <c r="N27" s="48" t="s">
        <v>2466</v>
      </c>
      <c r="O27" s="273" t="s">
        <v>2632</v>
      </c>
      <c r="P27" s="48"/>
      <c r="Q27" s="48"/>
      <c r="R27" s="48"/>
      <c r="S27" s="48"/>
      <c r="T27" s="48"/>
      <c r="U27" s="269" t="s">
        <v>2629</v>
      </c>
      <c r="V27" s="48"/>
      <c r="W27" s="48"/>
      <c r="X27" s="48"/>
      <c r="Y27" s="48"/>
      <c r="Z27" s="48"/>
      <c r="AA27" s="48"/>
      <c r="AB27" s="48"/>
      <c r="AC27" s="48"/>
      <c r="AD27" s="48"/>
      <c r="AF27" s="48"/>
      <c r="AG27" s="273" t="s">
        <v>3057</v>
      </c>
      <c r="AH27" s="48"/>
      <c r="AI27" s="48"/>
      <c r="AJ27" s="48"/>
      <c r="AK27" s="48"/>
      <c r="AL27" s="48"/>
      <c r="AM27" s="48"/>
      <c r="AN27" s="48"/>
      <c r="AO27" s="48"/>
      <c r="AP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CA27" s="48"/>
      <c r="CB27" s="48"/>
      <c r="CC27" s="48"/>
      <c r="CD27" s="48"/>
      <c r="CE27" s="48"/>
      <c r="CF27" s="48"/>
      <c r="CG27" s="48"/>
      <c r="CH27" s="50" t="s">
        <v>2621</v>
      </c>
      <c r="CI27" s="48"/>
      <c r="CJ27" s="48"/>
      <c r="CK27" s="48"/>
    </row>
    <row r="28" spans="1:89">
      <c r="A28" s="196"/>
      <c r="B28" s="48"/>
      <c r="C28" s="271" t="s">
        <v>2463</v>
      </c>
      <c r="D28" s="48"/>
      <c r="E28" s="48"/>
      <c r="F28" s="48"/>
      <c r="G28" s="48"/>
      <c r="H28" s="48"/>
      <c r="I28" s="48"/>
      <c r="J28" s="48"/>
      <c r="K28" s="48"/>
      <c r="L28" s="48"/>
      <c r="M28" s="48"/>
      <c r="N28" s="48" t="s">
        <v>2466</v>
      </c>
      <c r="O28" s="273" t="s">
        <v>2635</v>
      </c>
      <c r="P28" s="48"/>
      <c r="Q28" s="48"/>
      <c r="R28" s="48"/>
      <c r="S28" s="48"/>
      <c r="T28" s="48"/>
      <c r="U28" s="269" t="s">
        <v>3101</v>
      </c>
      <c r="V28" s="48"/>
      <c r="W28" s="48"/>
      <c r="X28" s="48"/>
      <c r="Y28" s="48"/>
      <c r="Z28" s="48"/>
      <c r="AA28" s="48"/>
      <c r="AB28" s="48"/>
      <c r="AC28" s="48"/>
      <c r="AD28" s="48"/>
      <c r="AF28" s="48"/>
      <c r="AG28" s="273" t="s">
        <v>2620</v>
      </c>
      <c r="AH28" s="48"/>
      <c r="AI28" s="48"/>
      <c r="AJ28" s="48"/>
      <c r="AK28" s="48"/>
      <c r="AL28" s="48"/>
      <c r="AM28" s="48"/>
      <c r="AN28" s="48"/>
      <c r="AO28" s="48"/>
      <c r="AP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Y28" s="48"/>
      <c r="BZ28" s="48"/>
      <c r="CA28" s="48"/>
      <c r="CB28" s="48"/>
      <c r="CC28" s="48"/>
      <c r="CD28" s="48"/>
      <c r="CE28" s="48"/>
      <c r="CF28" s="48"/>
      <c r="CG28" s="48"/>
      <c r="CH28" s="50" t="s">
        <v>2541</v>
      </c>
      <c r="CI28" s="48"/>
      <c r="CJ28" s="48"/>
      <c r="CK28" s="48"/>
    </row>
    <row r="29" spans="1:89">
      <c r="A29" s="196"/>
      <c r="B29" s="48"/>
      <c r="C29" s="271" t="s">
        <v>3084</v>
      </c>
      <c r="D29" s="48"/>
      <c r="E29" s="48"/>
      <c r="F29" s="48"/>
      <c r="G29" s="48"/>
      <c r="H29" s="48"/>
      <c r="I29" s="48"/>
      <c r="J29" s="48"/>
      <c r="K29" s="48"/>
      <c r="L29" s="48"/>
      <c r="M29" s="48"/>
      <c r="N29" s="48" t="s">
        <v>2466</v>
      </c>
      <c r="O29" s="273" t="s">
        <v>2637</v>
      </c>
      <c r="P29" s="48"/>
      <c r="Q29" s="48"/>
      <c r="R29" s="48"/>
      <c r="S29" s="48"/>
      <c r="T29" s="48"/>
      <c r="U29" s="269" t="s">
        <v>3084</v>
      </c>
      <c r="V29" s="48"/>
      <c r="W29" s="48"/>
      <c r="X29" s="48"/>
      <c r="Y29" s="48"/>
      <c r="Z29" s="48"/>
      <c r="AA29" s="48"/>
      <c r="AB29" s="48"/>
      <c r="AC29" s="48"/>
      <c r="AD29" s="48"/>
      <c r="AF29" s="48" t="s">
        <v>2581</v>
      </c>
      <c r="AG29" s="273" t="s">
        <v>3041</v>
      </c>
      <c r="AH29" s="48"/>
      <c r="AI29" s="48"/>
      <c r="AJ29" s="48"/>
      <c r="AK29" s="48"/>
      <c r="AL29" s="48"/>
      <c r="AM29" s="48"/>
      <c r="AN29" s="48"/>
      <c r="AO29" s="48"/>
      <c r="AP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50" t="s">
        <v>2624</v>
      </c>
      <c r="CI29" s="48"/>
      <c r="CJ29" s="48"/>
      <c r="CK29" s="48"/>
    </row>
    <row r="30" spans="1:89">
      <c r="A30" s="196"/>
      <c r="B30" s="48"/>
      <c r="C30" s="271"/>
      <c r="D30" s="48"/>
      <c r="E30" s="48"/>
      <c r="F30" s="48"/>
      <c r="G30" s="48"/>
      <c r="H30" s="48"/>
      <c r="J30" s="48"/>
      <c r="K30" s="48"/>
      <c r="L30" s="48"/>
      <c r="M30" s="48"/>
      <c r="N30" s="48" t="s">
        <v>2466</v>
      </c>
      <c r="O30" s="273" t="s">
        <v>3070</v>
      </c>
      <c r="P30" s="48"/>
      <c r="Q30" s="48"/>
      <c r="R30" s="48"/>
      <c r="S30" s="48"/>
      <c r="T30" s="48"/>
      <c r="U30" s="48"/>
      <c r="V30" s="48"/>
      <c r="W30" s="48"/>
      <c r="X30" s="48"/>
      <c r="Y30" s="48"/>
      <c r="Z30" s="48"/>
      <c r="AA30" s="48"/>
      <c r="AB30" s="48"/>
      <c r="AC30" s="48"/>
      <c r="AD30" s="48"/>
      <c r="AF30" s="48"/>
      <c r="AG30" s="273" t="s">
        <v>3046</v>
      </c>
      <c r="AH30" s="48"/>
      <c r="AI30" s="48"/>
      <c r="AJ30" s="48"/>
      <c r="AK30" s="48"/>
      <c r="AL30" s="48"/>
      <c r="AM30" s="48"/>
      <c r="AN30" s="48"/>
      <c r="AO30" s="48"/>
      <c r="AP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50" t="s">
        <v>2627</v>
      </c>
      <c r="CI30" s="48"/>
      <c r="CJ30" s="48"/>
      <c r="CK30" s="48"/>
    </row>
    <row r="31" spans="1:89">
      <c r="A31" s="48"/>
      <c r="B31" s="48"/>
      <c r="C31" s="48"/>
      <c r="D31" s="48"/>
      <c r="E31" s="48"/>
      <c r="F31" s="48"/>
      <c r="G31" s="48"/>
      <c r="H31" s="48"/>
      <c r="J31" s="48"/>
      <c r="L31" s="48"/>
      <c r="M31" s="48"/>
      <c r="N31" s="48" t="s">
        <v>2510</v>
      </c>
      <c r="O31" s="273" t="s">
        <v>2639</v>
      </c>
      <c r="P31" s="48"/>
      <c r="Q31" s="48"/>
      <c r="R31" s="48"/>
      <c r="S31" s="48"/>
      <c r="T31" s="48"/>
      <c r="U31" s="48"/>
      <c r="V31" s="48"/>
      <c r="W31" s="48"/>
      <c r="X31" s="48"/>
      <c r="Y31" s="48"/>
      <c r="Z31" s="48"/>
      <c r="AA31" s="48"/>
      <c r="AB31" s="48"/>
      <c r="AC31" s="48"/>
      <c r="AD31" s="48"/>
      <c r="AG31" s="264" t="s">
        <v>2930</v>
      </c>
      <c r="AH31" s="48"/>
      <c r="AI31" s="48"/>
      <c r="AJ31" s="48"/>
      <c r="AK31" s="48"/>
      <c r="AL31" s="48"/>
      <c r="AM31" s="48"/>
      <c r="AN31" s="48"/>
      <c r="AO31" s="48"/>
      <c r="AP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50" t="s">
        <v>2638</v>
      </c>
      <c r="CI31" s="48"/>
      <c r="CJ31" s="48"/>
      <c r="CK31" s="48"/>
    </row>
    <row r="32" spans="1:89">
      <c r="A32" s="48"/>
      <c r="B32" s="48"/>
      <c r="C32" s="48"/>
      <c r="D32" s="48"/>
      <c r="E32" s="48"/>
      <c r="F32" s="48"/>
      <c r="G32" s="48"/>
      <c r="H32" s="48"/>
      <c r="J32" s="48"/>
      <c r="L32" s="48"/>
      <c r="M32" s="48"/>
      <c r="N32" s="48" t="s">
        <v>2466</v>
      </c>
      <c r="O32" s="273" t="s">
        <v>2642</v>
      </c>
      <c r="P32" s="48"/>
      <c r="Q32" s="48"/>
      <c r="R32" s="48"/>
      <c r="S32" s="48"/>
      <c r="T32" s="48"/>
      <c r="V32" s="48"/>
      <c r="W32" s="48"/>
      <c r="X32" s="48"/>
      <c r="Y32" s="48"/>
      <c r="Z32" s="48"/>
      <c r="AA32" s="48"/>
      <c r="AB32" s="48"/>
      <c r="AC32" s="48"/>
      <c r="AD32" s="48"/>
      <c r="AF32" s="48"/>
      <c r="AG32" s="273" t="s">
        <v>2631</v>
      </c>
      <c r="AH32" s="48"/>
      <c r="AI32" s="48"/>
      <c r="AJ32" s="48"/>
      <c r="AK32" s="48"/>
      <c r="AL32" s="48"/>
      <c r="AM32" s="48"/>
      <c r="AN32" s="48"/>
      <c r="AO32" s="48"/>
      <c r="AP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50" t="s">
        <v>2641</v>
      </c>
      <c r="CI32" s="48"/>
      <c r="CJ32" s="48"/>
      <c r="CK32" s="48"/>
    </row>
    <row r="33" spans="1:89">
      <c r="A33" s="48"/>
      <c r="B33" s="48"/>
      <c r="C33" s="48"/>
      <c r="D33" s="48"/>
      <c r="E33" s="48"/>
      <c r="F33" s="48"/>
      <c r="G33" s="48"/>
      <c r="H33" s="48"/>
      <c r="J33" s="48"/>
      <c r="K33" s="48"/>
      <c r="L33" s="48"/>
      <c r="M33" s="48"/>
      <c r="N33" s="48" t="s">
        <v>2510</v>
      </c>
      <c r="O33" s="273" t="s">
        <v>2644</v>
      </c>
      <c r="P33" s="48"/>
      <c r="Q33" s="48"/>
      <c r="R33" s="48"/>
      <c r="S33" s="48"/>
      <c r="T33" s="48"/>
      <c r="U33" s="48"/>
      <c r="V33" s="48"/>
      <c r="W33" s="48"/>
      <c r="X33" s="48"/>
      <c r="Y33" s="48"/>
      <c r="Z33" s="48"/>
      <c r="AA33" s="48"/>
      <c r="AB33" s="48"/>
      <c r="AC33" s="48"/>
      <c r="AD33" s="48"/>
      <c r="AF33" s="48" t="s">
        <v>2609</v>
      </c>
      <c r="AG33" s="273" t="s">
        <v>2346</v>
      </c>
      <c r="AH33" s="48"/>
      <c r="AI33" s="48"/>
      <c r="AJ33" s="48"/>
      <c r="AK33" s="48"/>
      <c r="AL33" s="48"/>
      <c r="AM33" s="48"/>
      <c r="AN33" s="48"/>
      <c r="AO33" s="48"/>
      <c r="AP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50" t="s">
        <v>2634</v>
      </c>
      <c r="CI33" s="48"/>
      <c r="CJ33" s="48"/>
      <c r="CK33" s="48"/>
    </row>
    <row r="34" spans="1:89">
      <c r="A34" s="48"/>
      <c r="B34" s="48"/>
      <c r="C34" s="48"/>
      <c r="D34" s="48"/>
      <c r="E34" s="48"/>
      <c r="F34" s="48"/>
      <c r="G34" s="48"/>
      <c r="H34" s="48"/>
      <c r="J34" s="48"/>
      <c r="K34" s="48"/>
      <c r="L34" s="48"/>
      <c r="M34" s="48"/>
      <c r="N34" s="48" t="s">
        <v>2510</v>
      </c>
      <c r="O34" s="273" t="s">
        <v>2645</v>
      </c>
      <c r="P34" s="48"/>
      <c r="Q34" s="48"/>
      <c r="R34" s="48"/>
      <c r="S34" s="48"/>
      <c r="T34" s="48"/>
      <c r="U34" s="48"/>
      <c r="V34" s="48"/>
      <c r="W34" s="48"/>
      <c r="X34" s="48"/>
      <c r="Y34" s="48"/>
      <c r="Z34" s="48"/>
      <c r="AA34" s="48"/>
      <c r="AB34" s="48"/>
      <c r="AC34" s="48"/>
      <c r="AD34" s="48"/>
      <c r="AF34" s="48"/>
      <c r="AG34" s="273" t="s">
        <v>2636</v>
      </c>
      <c r="AH34" s="48"/>
      <c r="AI34" s="48"/>
      <c r="AJ34" s="48"/>
      <c r="AK34" s="48"/>
      <c r="AL34" s="48"/>
      <c r="AM34" s="48"/>
      <c r="AN34" s="48"/>
      <c r="AO34" s="48"/>
      <c r="AP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50" t="s">
        <v>2643</v>
      </c>
      <c r="CI34" s="48"/>
      <c r="CJ34" s="48"/>
      <c r="CK34" s="48"/>
    </row>
    <row r="35" spans="1:89">
      <c r="B35" s="48"/>
      <c r="D35" s="48"/>
      <c r="E35" s="48"/>
      <c r="F35" s="48"/>
      <c r="G35" s="48"/>
      <c r="H35" s="48"/>
      <c r="J35" s="48"/>
      <c r="K35" s="48"/>
      <c r="L35" s="48"/>
      <c r="M35" s="48"/>
      <c r="N35" s="48" t="s">
        <v>2484</v>
      </c>
      <c r="O35" s="273" t="s">
        <v>2488</v>
      </c>
      <c r="P35" s="48"/>
      <c r="Q35" s="48"/>
      <c r="R35" s="48"/>
      <c r="S35" s="48"/>
      <c r="T35" s="48"/>
      <c r="V35" s="48"/>
      <c r="W35" s="48"/>
      <c r="X35" s="48"/>
      <c r="Y35" s="48"/>
      <c r="Z35" s="48"/>
      <c r="AA35" s="48"/>
      <c r="AB35" s="48"/>
      <c r="AC35" s="48"/>
      <c r="AD35" s="48"/>
      <c r="AF35" s="48" t="s">
        <v>2581</v>
      </c>
      <c r="AG35" s="273" t="s">
        <v>2441</v>
      </c>
      <c r="AH35" s="48"/>
      <c r="AI35" s="48"/>
      <c r="AJ35" s="48"/>
      <c r="AK35" s="48"/>
      <c r="AL35" s="48"/>
      <c r="AM35" s="48"/>
      <c r="AN35" s="48"/>
      <c r="AO35" s="48"/>
      <c r="AP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50" t="s">
        <v>2563</v>
      </c>
      <c r="CI35" s="48"/>
      <c r="CJ35" s="48"/>
      <c r="CK35" s="48"/>
    </row>
    <row r="36" spans="1:89">
      <c r="A36" s="48"/>
      <c r="B36" s="48"/>
      <c r="D36" s="48"/>
      <c r="E36" s="48"/>
      <c r="F36" s="48"/>
      <c r="G36" s="48"/>
      <c r="H36" s="48"/>
      <c r="I36" s="48"/>
      <c r="J36" s="48"/>
      <c r="K36" s="48"/>
      <c r="L36" s="48"/>
      <c r="M36" s="48"/>
      <c r="N36" s="48" t="s">
        <v>2484</v>
      </c>
      <c r="O36" s="273" t="s">
        <v>2650</v>
      </c>
      <c r="P36" s="48"/>
      <c r="Q36" s="48"/>
      <c r="R36" s="48"/>
      <c r="S36" s="48"/>
      <c r="T36" s="48"/>
      <c r="U36" s="48"/>
      <c r="V36" s="48"/>
      <c r="W36" s="48"/>
      <c r="X36" s="48"/>
      <c r="Y36" s="48"/>
      <c r="Z36" s="48"/>
      <c r="AA36" s="48"/>
      <c r="AB36" s="48"/>
      <c r="AC36" s="48"/>
      <c r="AD36" s="48"/>
      <c r="AF36" s="48"/>
      <c r="AG36" s="273" t="s">
        <v>2640</v>
      </c>
      <c r="AH36" s="48"/>
      <c r="AI36" s="48"/>
      <c r="AJ36" s="48"/>
      <c r="AK36" s="48"/>
      <c r="AL36" s="48"/>
      <c r="AM36" s="48"/>
      <c r="AN36" s="48"/>
      <c r="AO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50" t="s">
        <v>2570</v>
      </c>
      <c r="CI36" s="48"/>
      <c r="CJ36" s="48"/>
      <c r="CK36" s="48"/>
    </row>
    <row r="37" spans="1:89">
      <c r="A37" s="48"/>
      <c r="B37" s="48"/>
      <c r="D37" s="48"/>
      <c r="E37" s="48"/>
      <c r="F37" s="48"/>
      <c r="G37" s="48"/>
      <c r="H37" s="48"/>
      <c r="I37" s="48"/>
      <c r="J37" s="48"/>
      <c r="K37" s="48"/>
      <c r="L37" s="48"/>
      <c r="M37" s="48"/>
      <c r="N37" s="48" t="s">
        <v>2466</v>
      </c>
      <c r="O37" s="273" t="s">
        <v>2409</v>
      </c>
      <c r="P37" s="48"/>
      <c r="Q37" s="48"/>
      <c r="R37" s="48"/>
      <c r="S37" s="48"/>
      <c r="T37" s="48"/>
      <c r="U37" s="48"/>
      <c r="V37" s="48"/>
      <c r="W37" s="48"/>
      <c r="X37" s="48"/>
      <c r="Y37" s="48"/>
      <c r="Z37" s="48"/>
      <c r="AA37" s="48"/>
      <c r="AB37" s="48"/>
      <c r="AC37" s="48"/>
      <c r="AD37" s="48"/>
      <c r="AF37" s="48" t="s">
        <v>2581</v>
      </c>
      <c r="AG37" s="273" t="s">
        <v>3094</v>
      </c>
      <c r="AH37" s="48"/>
      <c r="AI37" s="48"/>
      <c r="AJ37" s="48"/>
      <c r="AK37" s="48"/>
      <c r="AL37" s="48"/>
      <c r="AM37" s="48"/>
      <c r="AN37" s="48"/>
      <c r="AO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50" t="s">
        <v>2577</v>
      </c>
      <c r="CI37" s="48"/>
      <c r="CJ37" s="48"/>
      <c r="CK37" s="48"/>
    </row>
    <row r="38" spans="1:89">
      <c r="A38" s="48"/>
      <c r="B38" s="48"/>
      <c r="D38" s="48"/>
      <c r="E38" s="48"/>
      <c r="F38" s="48"/>
      <c r="G38" s="48"/>
      <c r="H38" s="48"/>
      <c r="I38" s="48"/>
      <c r="J38" s="48"/>
      <c r="K38" s="48"/>
      <c r="L38" s="48"/>
      <c r="M38" s="48"/>
      <c r="N38" s="48" t="s">
        <v>2466</v>
      </c>
      <c r="O38" s="273" t="s">
        <v>2653</v>
      </c>
      <c r="P38" s="48"/>
      <c r="Q38" s="48"/>
      <c r="R38" s="48"/>
      <c r="S38" s="48"/>
      <c r="T38" s="48"/>
      <c r="U38" s="48"/>
      <c r="V38" s="48"/>
      <c r="W38" s="48"/>
      <c r="X38" s="48"/>
      <c r="Y38" s="48"/>
      <c r="Z38" s="48"/>
      <c r="AA38" s="48"/>
      <c r="AB38" s="48"/>
      <c r="AC38" s="48"/>
      <c r="AD38" s="48"/>
      <c r="AF38" s="48" t="s">
        <v>2609</v>
      </c>
      <c r="AG38" s="273" t="s">
        <v>2646</v>
      </c>
      <c r="AH38" s="48"/>
      <c r="AJ38" s="48"/>
      <c r="AK38" s="48"/>
      <c r="AL38" s="48"/>
      <c r="AM38" s="48"/>
      <c r="AN38" s="48"/>
      <c r="AO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50" t="s">
        <v>1644</v>
      </c>
      <c r="CI38" s="48"/>
      <c r="CJ38" s="48"/>
      <c r="CK38" s="48"/>
    </row>
    <row r="39" spans="1:89">
      <c r="A39" s="48"/>
      <c r="B39" s="48"/>
      <c r="D39" s="48"/>
      <c r="E39" s="48"/>
      <c r="F39" s="48"/>
      <c r="G39" s="48"/>
      <c r="H39" s="48"/>
      <c r="I39" s="48"/>
      <c r="J39" s="48"/>
      <c r="K39" s="48"/>
      <c r="L39" s="48"/>
      <c r="M39" s="48"/>
      <c r="N39" s="48" t="s">
        <v>2510</v>
      </c>
      <c r="O39" s="273" t="s">
        <v>2655</v>
      </c>
      <c r="P39" s="48"/>
      <c r="Q39" s="48"/>
      <c r="R39" s="48"/>
      <c r="S39" s="48"/>
      <c r="T39" s="48"/>
      <c r="U39" s="48"/>
      <c r="V39" s="48"/>
      <c r="W39" s="48"/>
      <c r="X39" s="48"/>
      <c r="Y39" s="48"/>
      <c r="Z39" s="48"/>
      <c r="AA39" s="48"/>
      <c r="AB39" s="48"/>
      <c r="AC39" s="48"/>
      <c r="AD39" s="48"/>
      <c r="AF39" s="48" t="s">
        <v>2510</v>
      </c>
      <c r="AG39" s="273" t="s">
        <v>3052</v>
      </c>
      <c r="AH39" s="48"/>
      <c r="AI39" s="48"/>
      <c r="AJ39" s="48"/>
      <c r="AK39" s="48"/>
      <c r="AL39" s="48"/>
      <c r="AM39" s="48"/>
      <c r="AN39" s="48"/>
      <c r="AO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50" t="s">
        <v>2649</v>
      </c>
      <c r="CI39" s="48"/>
      <c r="CJ39" s="48"/>
      <c r="CK39" s="48"/>
    </row>
    <row r="40" spans="1:89">
      <c r="A40" s="48"/>
      <c r="B40" s="48"/>
      <c r="D40" s="48"/>
      <c r="E40" s="48"/>
      <c r="F40" s="48"/>
      <c r="G40" s="48"/>
      <c r="H40" s="48"/>
      <c r="I40" s="48"/>
      <c r="J40" s="48"/>
      <c r="K40" s="48"/>
      <c r="L40" s="48"/>
      <c r="M40" s="48"/>
      <c r="N40" s="48" t="s">
        <v>2510</v>
      </c>
      <c r="O40" s="273" t="s">
        <v>2657</v>
      </c>
      <c r="P40" s="48"/>
      <c r="Q40" s="48"/>
      <c r="R40" s="48"/>
      <c r="S40" s="48"/>
      <c r="T40" s="48"/>
      <c r="V40" s="48"/>
      <c r="W40" s="48"/>
      <c r="X40" s="48"/>
      <c r="Y40" s="48"/>
      <c r="Z40" s="48"/>
      <c r="AA40" s="48"/>
      <c r="AB40" s="48"/>
      <c r="AC40" s="48"/>
      <c r="AD40" s="48"/>
      <c r="AF40" s="48"/>
      <c r="AG40" s="264" t="s">
        <v>3112</v>
      </c>
      <c r="AH40" s="48"/>
      <c r="AI40" s="48"/>
      <c r="AJ40" s="48"/>
      <c r="AK40" s="48"/>
      <c r="AL40" s="48"/>
      <c r="AM40" s="48"/>
      <c r="AN40" s="48"/>
      <c r="AO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50" t="s">
        <v>2584</v>
      </c>
      <c r="CI40" s="48"/>
      <c r="CJ40" s="48"/>
      <c r="CK40" s="48"/>
    </row>
    <row r="41" spans="1:89">
      <c r="B41" s="48"/>
      <c r="C41" s="48"/>
      <c r="D41" s="48"/>
      <c r="E41" s="48"/>
      <c r="F41" s="48"/>
      <c r="G41" s="48"/>
      <c r="H41" s="48"/>
      <c r="I41" s="48"/>
      <c r="J41" s="48"/>
      <c r="K41" s="48"/>
      <c r="L41" s="48"/>
      <c r="M41" s="48"/>
      <c r="N41" s="48"/>
      <c r="O41" s="273" t="s">
        <v>2660</v>
      </c>
      <c r="P41" s="48"/>
      <c r="Q41" s="48"/>
      <c r="R41" s="48"/>
      <c r="S41" s="48"/>
      <c r="T41" s="48"/>
      <c r="V41" s="48"/>
      <c r="W41" s="48"/>
      <c r="X41" s="48"/>
      <c r="Y41" s="48"/>
      <c r="Z41" s="48"/>
      <c r="AA41" s="48"/>
      <c r="AB41" s="48"/>
      <c r="AC41" s="48"/>
      <c r="AD41" s="48"/>
      <c r="AF41" s="48" t="s">
        <v>2581</v>
      </c>
      <c r="AG41" s="273" t="s">
        <v>2651</v>
      </c>
      <c r="AH41" s="48"/>
      <c r="AI41" s="48"/>
      <c r="AJ41" s="48"/>
      <c r="AK41" s="48"/>
      <c r="AL41" s="48"/>
      <c r="AM41" s="48"/>
      <c r="AN41" s="48"/>
      <c r="AO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266" t="s">
        <v>2652</v>
      </c>
      <c r="CI41" s="48"/>
      <c r="CJ41" s="48"/>
      <c r="CK41" s="48"/>
    </row>
    <row r="42" spans="1:89">
      <c r="A42" s="48"/>
      <c r="B42" s="48"/>
      <c r="C42" s="48"/>
      <c r="D42" s="48"/>
      <c r="E42" s="48"/>
      <c r="F42" s="48"/>
      <c r="G42" s="48"/>
      <c r="H42" s="48"/>
      <c r="I42" s="48"/>
      <c r="J42" s="48"/>
      <c r="K42" s="48"/>
      <c r="L42" s="48"/>
      <c r="M42" s="48"/>
      <c r="N42" s="48" t="s">
        <v>2466</v>
      </c>
      <c r="O42" s="273" t="s">
        <v>2618</v>
      </c>
      <c r="P42" s="48"/>
      <c r="Q42" s="48"/>
      <c r="R42" s="48"/>
      <c r="S42" s="48"/>
      <c r="T42" s="48"/>
      <c r="V42" s="48"/>
      <c r="W42" s="48"/>
      <c r="X42" s="48"/>
      <c r="Y42" s="48"/>
      <c r="Z42" s="48"/>
      <c r="AA42" s="48"/>
      <c r="AB42" s="48"/>
      <c r="AC42" s="48"/>
      <c r="AD42" s="48"/>
      <c r="AF42" s="48"/>
      <c r="AG42" s="273" t="s">
        <v>3053</v>
      </c>
      <c r="AH42" s="48"/>
      <c r="AI42" s="48"/>
      <c r="AJ42" s="48"/>
      <c r="AK42" s="48"/>
      <c r="AL42" s="48"/>
      <c r="AM42" s="48"/>
      <c r="AN42" s="48"/>
      <c r="AO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50" t="s">
        <v>2654</v>
      </c>
      <c r="CI42" s="48"/>
      <c r="CJ42" s="48"/>
      <c r="CK42" s="48"/>
    </row>
    <row r="43" spans="1:89">
      <c r="A43" s="48"/>
      <c r="B43" s="48"/>
      <c r="C43" s="48"/>
      <c r="D43" s="48"/>
      <c r="E43" s="48"/>
      <c r="F43" s="48"/>
      <c r="G43" s="48"/>
      <c r="H43" s="48"/>
      <c r="I43" s="48"/>
      <c r="J43" s="48"/>
      <c r="K43" s="48"/>
      <c r="L43" s="48"/>
      <c r="M43" s="48"/>
      <c r="N43" s="48" t="s">
        <v>2484</v>
      </c>
      <c r="O43" s="273" t="s">
        <v>2663</v>
      </c>
      <c r="P43" s="48"/>
      <c r="Q43" s="48"/>
      <c r="R43" s="48"/>
      <c r="S43" s="48"/>
      <c r="T43" s="48"/>
      <c r="V43" s="48"/>
      <c r="W43" s="48"/>
      <c r="X43" s="48"/>
      <c r="Y43" s="48"/>
      <c r="Z43" s="48"/>
      <c r="AA43" s="48"/>
      <c r="AB43" s="48"/>
      <c r="AC43" s="48"/>
      <c r="AD43" s="48"/>
      <c r="AF43" s="48"/>
      <c r="AG43" s="273" t="s">
        <v>3054</v>
      </c>
      <c r="AH43" s="48"/>
      <c r="AI43" s="48"/>
      <c r="AJ43" s="48"/>
      <c r="AK43" s="48"/>
      <c r="AL43" s="48"/>
      <c r="AM43" s="48"/>
      <c r="AN43" s="48"/>
      <c r="AO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50" t="s">
        <v>2656</v>
      </c>
      <c r="CI43" s="48"/>
      <c r="CJ43" s="48"/>
      <c r="CK43" s="48"/>
    </row>
    <row r="44" spans="1:89">
      <c r="A44" s="48"/>
      <c r="B44" s="48"/>
      <c r="C44" s="48"/>
      <c r="D44" s="48"/>
      <c r="E44" s="48"/>
      <c r="F44" s="48"/>
      <c r="G44" s="48"/>
      <c r="H44" s="48"/>
      <c r="I44" s="48"/>
      <c r="J44" s="48"/>
      <c r="K44" s="48"/>
      <c r="L44" s="48"/>
      <c r="M44" s="48"/>
      <c r="N44" s="48" t="s">
        <v>2484</v>
      </c>
      <c r="O44" s="273" t="s">
        <v>2666</v>
      </c>
      <c r="P44" s="48"/>
      <c r="Q44" s="48"/>
      <c r="R44" s="48"/>
      <c r="S44" s="48"/>
      <c r="T44" s="48"/>
      <c r="V44" s="48"/>
      <c r="W44" s="48"/>
      <c r="X44" s="48"/>
      <c r="Y44" s="48"/>
      <c r="Z44" s="48"/>
      <c r="AA44" s="48"/>
      <c r="AB44" s="48"/>
      <c r="AC44" s="48"/>
      <c r="AD44" s="48"/>
      <c r="AG44" s="264" t="s">
        <v>3088</v>
      </c>
      <c r="AH44" s="48"/>
      <c r="AI44" s="48"/>
      <c r="AJ44" s="48"/>
      <c r="AK44" s="48"/>
      <c r="AL44" s="48"/>
      <c r="AM44" s="48"/>
      <c r="AN44" s="48"/>
      <c r="AO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50" t="s">
        <v>2659</v>
      </c>
      <c r="CI44" s="48"/>
      <c r="CJ44" s="48"/>
      <c r="CK44" s="48"/>
    </row>
    <row r="45" spans="1:89">
      <c r="A45" s="48"/>
      <c r="B45" s="48"/>
      <c r="C45" s="48"/>
      <c r="D45" s="48"/>
      <c r="E45" s="48"/>
      <c r="F45" s="48"/>
      <c r="G45" s="48"/>
      <c r="H45" s="48"/>
      <c r="I45" s="48"/>
      <c r="J45" s="48"/>
      <c r="K45" s="48"/>
      <c r="L45" s="48"/>
      <c r="M45" s="48"/>
      <c r="N45" s="48" t="s">
        <v>2466</v>
      </c>
      <c r="O45" s="273" t="s">
        <v>2669</v>
      </c>
      <c r="P45" s="48"/>
      <c r="Q45" s="48"/>
      <c r="R45" s="48"/>
      <c r="S45" s="48"/>
      <c r="T45" s="48"/>
      <c r="V45" s="48"/>
      <c r="W45" s="48"/>
      <c r="X45" s="48"/>
      <c r="Y45" s="48"/>
      <c r="Z45" s="48"/>
      <c r="AA45" s="48"/>
      <c r="AB45" s="48"/>
      <c r="AC45" s="48"/>
      <c r="AD45" s="48"/>
      <c r="AE45" s="48"/>
      <c r="AF45" s="48" t="s">
        <v>2581</v>
      </c>
      <c r="AG45" s="273" t="s">
        <v>2658</v>
      </c>
      <c r="AH45" s="48"/>
      <c r="AI45" s="48"/>
      <c r="AJ45" s="48"/>
      <c r="AK45" s="48"/>
      <c r="AL45" s="48"/>
      <c r="AM45" s="48"/>
      <c r="AN45" s="48"/>
      <c r="AO45" s="48"/>
      <c r="AP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65" t="s">
        <v>2718</v>
      </c>
      <c r="CI45" s="48"/>
      <c r="CJ45" s="48"/>
      <c r="CK45" s="48"/>
    </row>
    <row r="46" spans="1:89">
      <c r="A46" s="48"/>
      <c r="B46" s="48"/>
      <c r="C46" s="48"/>
      <c r="D46" s="48"/>
      <c r="E46" s="48"/>
      <c r="F46" s="48"/>
      <c r="G46" s="48"/>
      <c r="H46" s="48"/>
      <c r="I46" s="48"/>
      <c r="J46" s="48"/>
      <c r="K46" s="48"/>
      <c r="L46" s="48"/>
      <c r="M46" s="48"/>
      <c r="N46" s="48" t="s">
        <v>2609</v>
      </c>
      <c r="O46" s="273" t="s">
        <v>2672</v>
      </c>
      <c r="P46" s="48"/>
      <c r="Q46" s="48"/>
      <c r="R46" s="48"/>
      <c r="S46" s="48"/>
      <c r="T46" s="48"/>
      <c r="V46" s="48"/>
      <c r="W46" s="48"/>
      <c r="X46" s="48"/>
      <c r="Y46" s="48"/>
      <c r="Z46" s="48"/>
      <c r="AA46" s="48"/>
      <c r="AB46" s="48"/>
      <c r="AC46" s="48"/>
      <c r="AD46" s="48"/>
      <c r="AE46" s="25"/>
      <c r="AF46" s="48" t="s">
        <v>2581</v>
      </c>
      <c r="AG46" s="273" t="s">
        <v>2661</v>
      </c>
      <c r="AH46" s="48"/>
      <c r="AI46" s="48"/>
      <c r="AJ46" s="48"/>
      <c r="AK46" s="48"/>
      <c r="AL46" s="48"/>
      <c r="AM46" s="48"/>
      <c r="AN46" s="48"/>
      <c r="AO46" s="48"/>
      <c r="AP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50" t="s">
        <v>2662</v>
      </c>
      <c r="CI46" s="48"/>
      <c r="CJ46" s="48"/>
      <c r="CK46" s="48"/>
    </row>
    <row r="47" spans="1:89">
      <c r="A47" s="48"/>
      <c r="B47" s="48"/>
      <c r="C47" s="48"/>
      <c r="D47" s="48"/>
      <c r="E47" s="48"/>
      <c r="F47" s="48"/>
      <c r="G47" s="48"/>
      <c r="H47" s="48"/>
      <c r="I47" s="48"/>
      <c r="J47" s="48"/>
      <c r="K47" s="48"/>
      <c r="L47" s="48"/>
      <c r="M47" s="48"/>
      <c r="N47" s="48" t="s">
        <v>2484</v>
      </c>
      <c r="O47" s="273" t="s">
        <v>63</v>
      </c>
      <c r="P47" s="48"/>
      <c r="Q47" s="48"/>
      <c r="R47" s="48"/>
      <c r="S47" s="48"/>
      <c r="T47" s="48"/>
      <c r="V47" s="48"/>
      <c r="W47" s="48"/>
      <c r="X47" s="48"/>
      <c r="Y47" s="48"/>
      <c r="Z47" s="48"/>
      <c r="AA47" s="48"/>
      <c r="AB47" s="48"/>
      <c r="AC47" s="48"/>
      <c r="AD47" s="48"/>
      <c r="AE47" s="25"/>
      <c r="AF47" s="48" t="s">
        <v>2581</v>
      </c>
      <c r="AG47" s="273" t="s">
        <v>2664</v>
      </c>
      <c r="AH47" s="48"/>
      <c r="AI47" s="48"/>
      <c r="AJ47" s="48"/>
      <c r="AK47" s="48"/>
      <c r="AL47" s="48"/>
      <c r="AM47" s="48"/>
      <c r="AN47" s="48"/>
      <c r="AO47" s="48"/>
      <c r="AP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50" t="s">
        <v>2665</v>
      </c>
      <c r="CI47" s="48"/>
      <c r="CJ47" s="48"/>
      <c r="CK47" s="48"/>
    </row>
    <row r="48" spans="1:89">
      <c r="A48" s="48"/>
      <c r="B48" s="48"/>
      <c r="C48" s="48"/>
      <c r="D48" s="48"/>
      <c r="E48" s="48"/>
      <c r="F48" s="48"/>
      <c r="G48" s="48"/>
      <c r="H48" s="48"/>
      <c r="I48" s="48"/>
      <c r="J48" s="48"/>
      <c r="K48" s="48"/>
      <c r="L48" s="48"/>
      <c r="M48" s="48"/>
      <c r="N48" s="48" t="s">
        <v>2609</v>
      </c>
      <c r="O48" s="273" t="s">
        <v>2675</v>
      </c>
      <c r="P48" s="48"/>
      <c r="Q48" s="48"/>
      <c r="R48" s="48"/>
      <c r="S48" s="48"/>
      <c r="T48" s="48"/>
      <c r="V48" s="48"/>
      <c r="W48" s="48"/>
      <c r="X48" s="48"/>
      <c r="Y48" s="48"/>
      <c r="Z48" s="48"/>
      <c r="AA48" s="48"/>
      <c r="AB48" s="48"/>
      <c r="AC48" s="48"/>
      <c r="AD48" s="48"/>
      <c r="AF48" s="48"/>
      <c r="AG48" s="273" t="s">
        <v>2667</v>
      </c>
      <c r="AH48" s="48"/>
      <c r="AI48" s="48"/>
      <c r="AJ48" s="48"/>
      <c r="AK48" s="48"/>
      <c r="AL48" s="48"/>
      <c r="AM48" s="48"/>
      <c r="AN48" s="48"/>
      <c r="AO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50" t="s">
        <v>2668</v>
      </c>
      <c r="CI48" s="48"/>
      <c r="CJ48" s="48"/>
      <c r="CK48" s="48"/>
    </row>
    <row r="49" spans="1:89">
      <c r="A49" s="48"/>
      <c r="B49" s="48"/>
      <c r="C49" s="48"/>
      <c r="D49" s="48"/>
      <c r="E49" s="48"/>
      <c r="F49" s="48"/>
      <c r="G49" s="48"/>
      <c r="H49" s="48"/>
      <c r="I49" s="48"/>
      <c r="J49" s="48"/>
      <c r="K49" s="48"/>
      <c r="L49" s="48"/>
      <c r="M49" s="48"/>
      <c r="N49" s="48" t="s">
        <v>2466</v>
      </c>
      <c r="O49" s="273" t="s">
        <v>2683</v>
      </c>
      <c r="P49" s="48"/>
      <c r="Q49" s="48"/>
      <c r="R49" s="48"/>
      <c r="S49" s="48"/>
      <c r="T49" s="48"/>
      <c r="V49" s="48"/>
      <c r="W49" s="48"/>
      <c r="X49" s="48"/>
      <c r="Y49" s="48"/>
      <c r="Z49" s="48"/>
      <c r="AA49" s="48"/>
      <c r="AB49" s="48"/>
      <c r="AC49" s="48"/>
      <c r="AD49" s="48"/>
      <c r="AF49" s="48"/>
      <c r="AG49" s="273" t="s">
        <v>2670</v>
      </c>
      <c r="AH49" s="48"/>
      <c r="AI49" s="48"/>
      <c r="AJ49" s="48"/>
      <c r="AK49" s="48"/>
      <c r="AL49" s="48"/>
      <c r="AM49" s="48"/>
      <c r="AN49" s="48"/>
      <c r="AO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50" t="s">
        <v>2671</v>
      </c>
      <c r="CI49" s="48"/>
      <c r="CJ49" s="48"/>
      <c r="CK49" s="48"/>
    </row>
    <row r="50" spans="1:89">
      <c r="B50" s="48"/>
      <c r="C50" s="48"/>
      <c r="D50" s="48"/>
      <c r="E50" s="48"/>
      <c r="F50" s="48"/>
      <c r="G50" s="48"/>
      <c r="H50" s="48"/>
      <c r="I50" s="48"/>
      <c r="J50" s="48"/>
      <c r="K50" s="48"/>
      <c r="L50" s="48"/>
      <c r="M50" s="48"/>
      <c r="N50" s="48" t="s">
        <v>2510</v>
      </c>
      <c r="O50" s="273" t="s">
        <v>2680</v>
      </c>
      <c r="P50" s="48"/>
      <c r="Q50" s="48"/>
      <c r="R50" s="48"/>
      <c r="S50" s="48"/>
      <c r="T50" s="48"/>
      <c r="V50" s="48"/>
      <c r="W50" s="48"/>
      <c r="X50" s="48"/>
      <c r="Y50" s="48"/>
      <c r="Z50" s="48"/>
      <c r="AA50" s="48"/>
      <c r="AB50" s="48"/>
      <c r="AC50" s="48"/>
      <c r="AD50" s="48"/>
      <c r="AE50" s="48"/>
      <c r="AF50" s="48" t="s">
        <v>2510</v>
      </c>
      <c r="AG50" s="273" t="s">
        <v>60</v>
      </c>
      <c r="AH50" s="48"/>
      <c r="AI50" s="48"/>
      <c r="AJ50" s="48"/>
      <c r="AK50" s="48"/>
      <c r="AL50" s="48"/>
      <c r="AM50" s="48"/>
      <c r="AN50" s="48"/>
      <c r="AO50" s="48"/>
      <c r="AP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50" t="s">
        <v>2673</v>
      </c>
      <c r="CI50" s="48"/>
      <c r="CJ50" s="48"/>
      <c r="CK50" s="48"/>
    </row>
    <row r="51" spans="1:89">
      <c r="A51" s="48"/>
      <c r="B51" s="48"/>
      <c r="C51" s="48"/>
      <c r="D51" s="48"/>
      <c r="E51" s="48"/>
      <c r="F51" s="48"/>
      <c r="G51" s="48"/>
      <c r="H51" s="48"/>
      <c r="I51" s="48"/>
      <c r="J51" s="48"/>
      <c r="K51" s="48"/>
      <c r="L51" s="48"/>
      <c r="M51" s="48"/>
      <c r="O51" s="273" t="s">
        <v>631</v>
      </c>
      <c r="P51" s="48"/>
      <c r="Q51" s="48"/>
      <c r="R51" s="48"/>
      <c r="S51" s="48"/>
      <c r="T51" s="48"/>
      <c r="V51" s="48"/>
      <c r="W51" s="48"/>
      <c r="X51" s="48"/>
      <c r="Y51" s="48"/>
      <c r="Z51" s="48"/>
      <c r="AA51" s="48"/>
      <c r="AB51" s="48"/>
      <c r="AC51" s="48"/>
      <c r="AD51" s="48"/>
      <c r="AE51" s="25"/>
      <c r="AF51" s="48" t="s">
        <v>2581</v>
      </c>
      <c r="AG51" s="273" t="s">
        <v>3042</v>
      </c>
      <c r="AH51" s="48"/>
      <c r="AI51" s="48"/>
      <c r="AJ51" s="48"/>
      <c r="AK51" s="48"/>
      <c r="AL51" s="48"/>
      <c r="AM51" s="48"/>
      <c r="AN51" s="48"/>
      <c r="AO51" s="48"/>
      <c r="AP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50" t="s">
        <v>2674</v>
      </c>
      <c r="CI51" s="48"/>
      <c r="CJ51" s="48"/>
      <c r="CK51" s="48"/>
    </row>
    <row r="52" spans="1:89">
      <c r="A52" s="48"/>
      <c r="B52" s="48"/>
      <c r="C52" s="48"/>
      <c r="D52" s="48"/>
      <c r="E52" s="48"/>
      <c r="F52" s="48"/>
      <c r="G52" s="48"/>
      <c r="H52" s="48"/>
      <c r="I52" s="48"/>
      <c r="J52" s="48"/>
      <c r="K52" s="48"/>
      <c r="L52" s="48"/>
      <c r="M52" s="48"/>
      <c r="O52" s="273" t="s">
        <v>2688</v>
      </c>
      <c r="P52" s="48"/>
      <c r="Q52" s="48"/>
      <c r="R52" s="48"/>
      <c r="S52" s="48"/>
      <c r="T52" s="48"/>
      <c r="X52" s="48"/>
      <c r="Y52" s="48"/>
      <c r="Z52" s="48"/>
      <c r="AA52" s="48"/>
      <c r="AB52" s="48"/>
      <c r="AC52" s="48"/>
      <c r="AD52" s="48"/>
      <c r="AF52" s="48"/>
      <c r="AG52" s="273" t="s">
        <v>2676</v>
      </c>
      <c r="AH52" s="48"/>
      <c r="AI52" s="48"/>
      <c r="AJ52" s="48"/>
      <c r="AK52" s="48"/>
      <c r="AL52" s="48"/>
      <c r="AM52" s="48"/>
      <c r="AN52" s="48"/>
      <c r="AO52" s="48"/>
      <c r="AP52" s="48"/>
      <c r="AS52" s="48"/>
      <c r="AT52" s="48"/>
      <c r="AU52" s="48"/>
      <c r="AV52" s="48"/>
      <c r="AW52" s="48"/>
      <c r="AX52" s="48"/>
      <c r="AY52" s="48"/>
      <c r="AZ52" s="48"/>
      <c r="BA52" s="48"/>
      <c r="BB52" s="48"/>
      <c r="BC52" s="48"/>
      <c r="BD52" s="48"/>
      <c r="BE52" s="48"/>
      <c r="BF52" s="48"/>
      <c r="BG52" s="48"/>
      <c r="BH52" s="48"/>
      <c r="BI52" s="48"/>
      <c r="BJ52" s="48"/>
      <c r="BK52" s="48"/>
      <c r="BL52" s="48"/>
      <c r="BM52" s="48"/>
      <c r="BR52" s="48"/>
      <c r="BS52" s="48"/>
      <c r="BT52" s="48"/>
      <c r="BU52" s="48"/>
      <c r="BV52" s="48"/>
      <c r="BW52" s="48"/>
      <c r="BX52" s="48"/>
      <c r="BY52" s="48"/>
      <c r="BZ52" s="48"/>
      <c r="CA52" s="48"/>
      <c r="CB52" s="48"/>
      <c r="CC52" s="48"/>
      <c r="CD52" s="48"/>
      <c r="CE52" s="48"/>
      <c r="CF52" s="48"/>
      <c r="CG52" s="48"/>
      <c r="CH52" s="50" t="s">
        <v>2677</v>
      </c>
      <c r="CI52" s="48"/>
      <c r="CJ52" s="48"/>
      <c r="CK52" s="48"/>
    </row>
    <row r="53" spans="1:89">
      <c r="C53" s="48"/>
      <c r="N53" s="48" t="s">
        <v>2484</v>
      </c>
      <c r="O53" s="273" t="s">
        <v>3072</v>
      </c>
      <c r="P53" s="48"/>
      <c r="Q53" s="48"/>
      <c r="R53" s="48"/>
      <c r="S53" s="48"/>
      <c r="T53" s="48"/>
      <c r="X53" s="48"/>
      <c r="Y53" s="48"/>
      <c r="Z53" s="48"/>
      <c r="AA53" s="48"/>
      <c r="AB53" s="48"/>
      <c r="AC53" s="48"/>
      <c r="AD53" s="48"/>
      <c r="AF53" s="48"/>
      <c r="AG53" s="264" t="s">
        <v>2678</v>
      </c>
      <c r="AH53" s="48"/>
      <c r="AI53" s="48"/>
      <c r="AJ53" s="48"/>
      <c r="AP53" s="48"/>
      <c r="BF53" s="48"/>
      <c r="BG53" s="48"/>
      <c r="BH53" s="48"/>
      <c r="BI53" s="48"/>
      <c r="BJ53" s="48"/>
      <c r="BK53" s="48"/>
      <c r="BL53" s="48"/>
      <c r="BM53" s="48"/>
      <c r="BR53" s="48"/>
      <c r="BS53" s="48"/>
      <c r="BT53" s="48"/>
      <c r="BU53" s="48"/>
      <c r="BV53" s="48"/>
      <c r="BW53" s="48"/>
      <c r="BX53" s="48"/>
      <c r="BY53" s="48"/>
      <c r="BZ53" s="48"/>
      <c r="CA53" s="48"/>
      <c r="CB53" s="48"/>
      <c r="CC53" s="48"/>
      <c r="CD53" s="48"/>
      <c r="CE53" s="48"/>
      <c r="CF53" s="48"/>
      <c r="CH53" s="50" t="s">
        <v>2679</v>
      </c>
    </row>
    <row r="54" spans="1:89">
      <c r="C54" s="48"/>
      <c r="N54" s="48" t="s">
        <v>2466</v>
      </c>
      <c r="O54" s="273" t="s">
        <v>2685</v>
      </c>
      <c r="P54" s="48"/>
      <c r="Q54" s="48"/>
      <c r="R54" s="48"/>
      <c r="S54" s="48"/>
      <c r="T54" s="48"/>
      <c r="X54" s="48"/>
      <c r="Y54" s="48"/>
      <c r="Z54" s="48"/>
      <c r="AA54" s="48"/>
      <c r="AB54" s="48"/>
      <c r="AC54" s="48"/>
      <c r="AD54" s="48"/>
      <c r="AE54" s="48"/>
      <c r="AG54" s="264" t="s">
        <v>2908</v>
      </c>
      <c r="AH54" s="48"/>
      <c r="AI54" s="48"/>
      <c r="AJ54" s="48"/>
      <c r="AP54" s="48"/>
      <c r="BF54" s="48"/>
      <c r="BG54" s="48"/>
      <c r="BH54" s="48"/>
      <c r="BI54" s="48"/>
      <c r="BJ54" s="48"/>
      <c r="BK54" s="48"/>
      <c r="BL54" s="48"/>
      <c r="BM54" s="48"/>
      <c r="BR54" s="48"/>
      <c r="BS54" s="48"/>
      <c r="BT54" s="48"/>
      <c r="BU54" s="48"/>
      <c r="BV54" s="48"/>
      <c r="BW54" s="48"/>
      <c r="BX54" s="48"/>
      <c r="BY54" s="48"/>
      <c r="BZ54" s="48"/>
      <c r="CA54" s="48"/>
      <c r="CB54" s="48"/>
      <c r="CC54" s="48"/>
      <c r="CD54" s="48"/>
      <c r="CE54" s="48"/>
      <c r="CF54" s="48"/>
      <c r="CH54" s="65" t="s">
        <v>2717</v>
      </c>
    </row>
    <row r="55" spans="1:89">
      <c r="O55" s="273" t="s">
        <v>2463</v>
      </c>
      <c r="P55" s="48"/>
      <c r="Q55" s="48"/>
      <c r="R55" s="48"/>
      <c r="S55" s="48"/>
      <c r="T55" s="48"/>
      <c r="X55" s="48"/>
      <c r="Y55" s="48"/>
      <c r="Z55" s="48"/>
      <c r="AA55" s="48"/>
      <c r="AB55" s="48"/>
      <c r="AC55" s="48"/>
      <c r="AD55" s="48"/>
      <c r="AE55" s="48"/>
      <c r="AF55" s="48"/>
      <c r="AG55" s="273" t="s">
        <v>2681</v>
      </c>
      <c r="AH55" s="48"/>
      <c r="AI55" s="48"/>
      <c r="AJ55" s="48"/>
      <c r="AP55" s="48"/>
      <c r="BF55" s="48"/>
      <c r="BG55" s="48"/>
      <c r="BH55" s="48"/>
      <c r="BI55" s="48"/>
      <c r="BJ55" s="48"/>
      <c r="BK55" s="48"/>
      <c r="BL55" s="48"/>
      <c r="BM55" s="48"/>
      <c r="BR55" s="48"/>
      <c r="BS55" s="48"/>
      <c r="BT55" s="48"/>
      <c r="BU55" s="48"/>
      <c r="BV55" s="48"/>
      <c r="BW55" s="48"/>
      <c r="BX55" s="48"/>
      <c r="BY55" s="48"/>
      <c r="BZ55" s="48"/>
      <c r="CA55" s="48"/>
      <c r="CB55" s="48"/>
      <c r="CC55" s="48"/>
      <c r="CD55" s="48"/>
      <c r="CE55" s="48"/>
      <c r="CF55" s="48"/>
      <c r="CH55" s="50" t="s">
        <v>2682</v>
      </c>
    </row>
    <row r="56" spans="1:89">
      <c r="O56" s="273" t="s">
        <v>3084</v>
      </c>
      <c r="P56" s="48"/>
      <c r="Q56" s="48"/>
      <c r="R56" s="48"/>
      <c r="S56" s="48"/>
      <c r="T56" s="48"/>
      <c r="X56" s="48"/>
      <c r="Y56" s="48"/>
      <c r="Z56" s="48"/>
      <c r="AA56" s="48"/>
      <c r="AB56" s="48"/>
      <c r="AC56" s="48"/>
      <c r="AD56" s="48"/>
      <c r="AE56" s="48"/>
      <c r="AF56" s="48"/>
      <c r="AG56" s="264" t="s">
        <v>2719</v>
      </c>
      <c r="AH56" s="48"/>
      <c r="AI56" s="48"/>
      <c r="AJ56" s="48"/>
      <c r="AP56" s="48"/>
      <c r="BF56" s="48"/>
      <c r="BG56" s="48"/>
      <c r="BH56" s="48"/>
      <c r="BI56" s="48"/>
      <c r="BJ56" s="48"/>
      <c r="BK56" s="48"/>
      <c r="BL56" s="48"/>
      <c r="BM56" s="48"/>
      <c r="BR56" s="48"/>
      <c r="BS56" s="48"/>
      <c r="BT56" s="48"/>
      <c r="BU56" s="48"/>
      <c r="BV56" s="48"/>
      <c r="BW56" s="48"/>
      <c r="BX56" s="48"/>
      <c r="BY56" s="48"/>
      <c r="BZ56" s="48"/>
      <c r="CA56" s="48"/>
      <c r="CB56" s="48"/>
      <c r="CC56" s="48"/>
      <c r="CD56" s="48"/>
      <c r="CE56" s="48"/>
      <c r="CF56" s="48"/>
      <c r="CH56" s="50" t="s">
        <v>2684</v>
      </c>
    </row>
    <row r="57" spans="1:89">
      <c r="P57" s="48"/>
      <c r="Q57" s="48"/>
      <c r="R57" s="48"/>
      <c r="S57" s="48"/>
      <c r="T57" s="48"/>
      <c r="X57" s="48"/>
      <c r="Y57" s="48"/>
      <c r="Z57" s="48"/>
      <c r="AA57" s="48"/>
      <c r="AB57" s="48"/>
      <c r="AC57" s="48"/>
      <c r="AD57" s="48"/>
      <c r="AE57" s="48"/>
      <c r="AF57" s="48"/>
      <c r="AG57" s="273" t="s">
        <v>2686</v>
      </c>
      <c r="AH57" s="48"/>
      <c r="AI57" s="48"/>
      <c r="AJ57" s="48"/>
      <c r="AP57" s="48"/>
      <c r="BF57" s="48"/>
      <c r="BG57" s="48"/>
      <c r="BH57" s="48"/>
      <c r="BI57" s="48"/>
      <c r="BJ57" s="48"/>
      <c r="BK57" s="48"/>
      <c r="BL57" s="48"/>
      <c r="BM57" s="48"/>
      <c r="BR57" s="48"/>
      <c r="BS57" s="48"/>
      <c r="BT57" s="48"/>
      <c r="BU57" s="48"/>
      <c r="BV57" s="48"/>
      <c r="BW57" s="48"/>
      <c r="BX57" s="48"/>
      <c r="BY57" s="48"/>
      <c r="BZ57" s="48"/>
      <c r="CA57" s="48"/>
      <c r="CB57" s="48"/>
      <c r="CC57" s="48"/>
      <c r="CD57" s="48"/>
      <c r="CE57" s="48"/>
      <c r="CF57" s="48"/>
      <c r="CH57" s="50" t="s">
        <v>2687</v>
      </c>
    </row>
    <row r="58" spans="1:89">
      <c r="P58" s="48"/>
      <c r="Q58" s="48"/>
      <c r="R58" s="48"/>
      <c r="S58" s="48"/>
      <c r="T58" s="48"/>
      <c r="U58" s="48"/>
      <c r="V58" s="48"/>
      <c r="W58" s="48"/>
      <c r="X58" s="48"/>
      <c r="Y58" s="48"/>
      <c r="Z58" s="48"/>
      <c r="AA58" s="48"/>
      <c r="AB58" s="48"/>
      <c r="AC58" s="48"/>
      <c r="AD58" s="48"/>
      <c r="AE58" s="48"/>
      <c r="AF58" s="48"/>
      <c r="AG58" s="273" t="s">
        <v>2803</v>
      </c>
      <c r="AH58" s="48"/>
      <c r="AI58" s="48"/>
      <c r="AJ58" s="48"/>
      <c r="AP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H58" s="65" t="s">
        <v>2715</v>
      </c>
    </row>
    <row r="59" spans="1:89">
      <c r="P59" s="48"/>
      <c r="Q59" s="48"/>
      <c r="R59" s="48"/>
      <c r="S59" s="48"/>
      <c r="T59" s="48"/>
      <c r="U59" s="48"/>
      <c r="V59" s="48"/>
      <c r="W59" s="48"/>
      <c r="X59" s="48"/>
      <c r="Y59" s="48"/>
      <c r="Z59" s="48"/>
      <c r="AA59" s="48"/>
      <c r="AB59" s="48"/>
      <c r="AC59" s="48"/>
      <c r="AD59" s="48"/>
      <c r="AE59" s="48"/>
      <c r="AF59" s="48" t="s">
        <v>2510</v>
      </c>
      <c r="AG59" s="273" t="s">
        <v>3113</v>
      </c>
      <c r="AH59" s="48"/>
      <c r="AI59" s="48"/>
      <c r="AJ59" s="48"/>
      <c r="AP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H59" s="50" t="s">
        <v>2724</v>
      </c>
    </row>
    <row r="60" spans="1:89">
      <c r="P60" s="48"/>
      <c r="Q60" s="48"/>
      <c r="R60" s="48"/>
      <c r="S60" s="48"/>
      <c r="T60" s="48"/>
      <c r="U60" s="48"/>
      <c r="V60" s="48"/>
      <c r="W60" s="48"/>
      <c r="X60" s="48"/>
      <c r="Y60" s="48"/>
      <c r="Z60" s="48"/>
      <c r="AA60" s="48"/>
      <c r="AB60" s="48"/>
      <c r="AC60" s="48"/>
      <c r="AD60" s="48"/>
      <c r="AE60" s="48"/>
      <c r="AF60" s="48" t="s">
        <v>2581</v>
      </c>
      <c r="AG60" s="273" t="s">
        <v>3114</v>
      </c>
      <c r="AH60" s="48"/>
      <c r="AI60" s="48"/>
      <c r="AJ60" s="48"/>
      <c r="AP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H60" s="50" t="s">
        <v>2725</v>
      </c>
    </row>
    <row r="61" spans="1:89">
      <c r="P61" s="48"/>
      <c r="Q61" s="48"/>
      <c r="R61" s="48"/>
      <c r="S61" s="48"/>
      <c r="T61" s="48"/>
      <c r="U61" s="48"/>
      <c r="V61" s="48"/>
      <c r="W61" s="48"/>
      <c r="X61" s="48"/>
      <c r="Y61" s="48"/>
      <c r="Z61" s="48"/>
      <c r="AA61" s="48"/>
      <c r="AB61" s="48"/>
      <c r="AC61" s="48"/>
      <c r="AD61" s="48"/>
      <c r="AE61" s="48"/>
      <c r="AF61" s="48"/>
      <c r="AG61" s="273" t="s">
        <v>2684</v>
      </c>
      <c r="AH61" s="48"/>
      <c r="AI61" s="48"/>
      <c r="AJ61" s="48"/>
      <c r="AP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H61" s="50" t="s">
        <v>2689</v>
      </c>
    </row>
    <row r="62" spans="1:89">
      <c r="N62" s="48"/>
      <c r="O62" s="66"/>
      <c r="P62" s="48"/>
      <c r="Q62" s="48"/>
      <c r="R62" s="48"/>
      <c r="S62" s="48"/>
      <c r="T62" s="48"/>
      <c r="U62" s="48"/>
      <c r="V62" s="48"/>
      <c r="W62" s="48"/>
      <c r="X62" s="48"/>
      <c r="Y62" s="48"/>
      <c r="Z62" s="48"/>
      <c r="AA62" s="48"/>
      <c r="AB62" s="48"/>
      <c r="AC62" s="48"/>
      <c r="AD62" s="48"/>
      <c r="AE62" s="48"/>
      <c r="AF62" s="48"/>
      <c r="AG62" s="273" t="s">
        <v>3055</v>
      </c>
      <c r="AH62" s="48"/>
      <c r="AI62" s="48"/>
      <c r="AJ62" s="48"/>
      <c r="AP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H62" s="50" t="s">
        <v>2691</v>
      </c>
    </row>
    <row r="63" spans="1:89">
      <c r="N63" s="48" t="s">
        <v>2484</v>
      </c>
      <c r="O63" s="48" t="s">
        <v>2690</v>
      </c>
      <c r="P63" s="48"/>
      <c r="Q63" s="48"/>
      <c r="R63" s="48"/>
      <c r="S63" s="48"/>
      <c r="T63" s="48"/>
      <c r="U63" s="48"/>
      <c r="V63" s="48"/>
      <c r="W63" s="48"/>
      <c r="X63" s="48"/>
      <c r="Y63" s="48"/>
      <c r="Z63" s="48"/>
      <c r="AA63" s="48"/>
      <c r="AB63" s="48"/>
      <c r="AC63" s="48"/>
      <c r="AD63" s="48"/>
      <c r="AE63" s="48"/>
      <c r="AF63" s="48"/>
      <c r="AG63" s="273" t="s">
        <v>2692</v>
      </c>
      <c r="AH63" s="48"/>
      <c r="AI63" s="48"/>
      <c r="AP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H63" s="273" t="s">
        <v>3084</v>
      </c>
    </row>
    <row r="64" spans="1:89">
      <c r="N64" s="48" t="s">
        <v>2581</v>
      </c>
      <c r="O64" s="48" t="s">
        <v>65</v>
      </c>
      <c r="P64" s="48"/>
      <c r="Q64" s="48"/>
      <c r="R64" s="48"/>
      <c r="S64" s="48"/>
      <c r="T64" s="48"/>
      <c r="U64" s="48"/>
      <c r="V64" s="48"/>
      <c r="W64" s="48"/>
      <c r="X64" s="48"/>
      <c r="Y64" s="48"/>
      <c r="Z64" s="48"/>
      <c r="AA64" s="48"/>
      <c r="AB64" s="48"/>
      <c r="AC64" s="48"/>
      <c r="AD64" s="48"/>
      <c r="AE64" s="48"/>
      <c r="AF64" s="48"/>
      <c r="AG64" s="273" t="s">
        <v>2694</v>
      </c>
      <c r="AH64" s="48"/>
      <c r="AI64" s="48"/>
      <c r="AJ64" s="48"/>
      <c r="AK64" s="228"/>
      <c r="AP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228"/>
      <c r="CH64" s="125"/>
    </row>
    <row r="65" spans="1:91">
      <c r="N65" s="48" t="s">
        <v>2693</v>
      </c>
      <c r="O65" s="48" t="s">
        <v>2787</v>
      </c>
      <c r="P65" s="48"/>
      <c r="Q65" s="48"/>
      <c r="R65" s="48"/>
      <c r="S65" s="48"/>
      <c r="T65" s="48"/>
      <c r="U65" s="48"/>
      <c r="V65" s="48"/>
      <c r="W65" s="48"/>
      <c r="X65" s="48"/>
      <c r="Y65" s="48"/>
      <c r="Z65" s="48"/>
      <c r="AA65" s="48"/>
      <c r="AB65" s="48"/>
      <c r="AC65" s="48"/>
      <c r="AD65" s="48"/>
      <c r="AE65" s="48"/>
      <c r="AF65" s="48" t="s">
        <v>2581</v>
      </c>
      <c r="AG65" s="273" t="s">
        <v>3056</v>
      </c>
      <c r="AH65" s="48"/>
      <c r="AI65" s="48"/>
      <c r="AJ65" s="48"/>
      <c r="AK65" s="228"/>
      <c r="AP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228"/>
      <c r="CH65" s="125"/>
    </row>
    <row r="66" spans="1:91">
      <c r="N66" s="48" t="s">
        <v>2510</v>
      </c>
      <c r="O66" s="48" t="s">
        <v>2793</v>
      </c>
      <c r="P66" s="48"/>
      <c r="Q66" s="48"/>
      <c r="R66" s="48"/>
      <c r="S66" s="48"/>
      <c r="T66" s="48"/>
      <c r="U66" s="48"/>
      <c r="V66" s="48"/>
      <c r="W66" s="48"/>
      <c r="X66" s="48"/>
      <c r="Y66" s="48"/>
      <c r="Z66" s="48"/>
      <c r="AA66" s="48"/>
      <c r="AB66" s="48"/>
      <c r="AC66" s="48"/>
      <c r="AD66" s="48"/>
      <c r="AE66" s="48"/>
      <c r="AF66" s="48"/>
      <c r="AG66" s="274" t="s">
        <v>2909</v>
      </c>
      <c r="AH66" s="48"/>
      <c r="AI66" s="48"/>
      <c r="AJ66" s="48"/>
      <c r="AP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H66" s="125"/>
    </row>
    <row r="67" spans="1:91">
      <c r="N67" s="48" t="s">
        <v>2609</v>
      </c>
      <c r="O67" s="48" t="s">
        <v>2695</v>
      </c>
      <c r="P67" s="48"/>
      <c r="Q67" s="48"/>
      <c r="R67" s="48"/>
      <c r="S67" s="48"/>
      <c r="T67" s="48"/>
      <c r="U67" s="48"/>
      <c r="V67" s="48"/>
      <c r="W67" s="48"/>
      <c r="X67" s="48"/>
      <c r="Y67" s="48"/>
      <c r="Z67" s="48"/>
      <c r="AA67" s="48"/>
      <c r="AB67" s="48"/>
      <c r="AC67" s="48"/>
      <c r="AD67" s="48"/>
      <c r="AE67" s="48"/>
      <c r="AG67" s="273" t="s">
        <v>3084</v>
      </c>
      <c r="AH67" s="48"/>
      <c r="AI67" s="48"/>
      <c r="AJ67" s="48"/>
      <c r="AP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H67" s="125"/>
    </row>
    <row r="68" spans="1:91">
      <c r="N68" s="48" t="s">
        <v>2794</v>
      </c>
      <c r="O68" s="48" t="s">
        <v>2786</v>
      </c>
      <c r="P68" s="48"/>
      <c r="Q68" s="48"/>
      <c r="R68" s="48"/>
      <c r="S68" s="48"/>
      <c r="T68" s="48"/>
      <c r="U68" s="48"/>
      <c r="V68" s="48"/>
      <c r="W68" s="48"/>
      <c r="X68" s="48"/>
      <c r="Y68" s="48"/>
      <c r="Z68" s="48"/>
      <c r="AA68" s="48"/>
      <c r="AB68" s="48"/>
      <c r="AC68" s="48"/>
      <c r="AD68" s="48"/>
      <c r="AE68" s="48"/>
      <c r="AH68" s="48"/>
      <c r="AI68" s="48"/>
      <c r="AJ68" s="48"/>
      <c r="AP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125"/>
      <c r="CD68" s="125"/>
      <c r="CE68" s="48"/>
      <c r="CF68" s="48"/>
      <c r="CH68" s="125"/>
    </row>
    <row r="69" spans="1:91">
      <c r="N69" s="190"/>
      <c r="O69" s="48"/>
      <c r="P69" s="48"/>
      <c r="Q69" s="48"/>
      <c r="R69" s="48"/>
      <c r="S69" s="48"/>
      <c r="T69" s="48"/>
      <c r="U69" s="48"/>
      <c r="V69" s="48"/>
      <c r="W69" s="48"/>
      <c r="X69" s="48"/>
      <c r="Y69" s="48"/>
      <c r="Z69" s="48"/>
      <c r="AA69" s="48"/>
      <c r="AB69" s="48"/>
      <c r="AC69" s="48"/>
      <c r="AD69" s="48"/>
      <c r="AE69" s="48"/>
      <c r="AF69" s="48" t="s">
        <v>2581</v>
      </c>
      <c r="AG69" s="48" t="s">
        <v>65</v>
      </c>
      <c r="AH69" s="48"/>
      <c r="AI69" s="48"/>
      <c r="AJ69" s="48"/>
      <c r="AP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125"/>
      <c r="CD69" s="125"/>
      <c r="CE69" s="48"/>
      <c r="CF69" s="48"/>
      <c r="CH69" s="125"/>
    </row>
    <row r="70" spans="1:91">
      <c r="N70" s="48"/>
      <c r="P70" s="48"/>
      <c r="Q70" s="48"/>
      <c r="R70" s="48"/>
      <c r="S70" s="48"/>
      <c r="T70" s="48"/>
      <c r="U70" s="48"/>
      <c r="V70" s="48"/>
      <c r="W70" s="48"/>
      <c r="X70" s="48"/>
      <c r="Y70" s="48"/>
      <c r="Z70" s="48"/>
      <c r="AA70" s="48"/>
      <c r="AB70" s="48"/>
      <c r="AC70" s="48"/>
      <c r="AD70" s="48"/>
      <c r="AE70" s="48"/>
      <c r="AF70" s="48" t="s">
        <v>2693</v>
      </c>
      <c r="AG70" s="48" t="s">
        <v>76</v>
      </c>
      <c r="AH70" s="48"/>
      <c r="AI70" s="48"/>
      <c r="AJ70" s="48"/>
      <c r="AP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125"/>
      <c r="CD70" s="125"/>
      <c r="CE70" s="48"/>
      <c r="CF70" s="48"/>
      <c r="CH70" s="48"/>
    </row>
    <row r="71" spans="1:91">
      <c r="P71" s="48"/>
      <c r="Q71" s="48"/>
      <c r="R71" s="48"/>
      <c r="S71" s="48"/>
      <c r="T71" s="48"/>
      <c r="U71" s="48"/>
      <c r="V71" s="48"/>
      <c r="W71" s="48"/>
      <c r="X71" s="48"/>
      <c r="Y71" s="48"/>
      <c r="Z71" s="48"/>
      <c r="AA71" s="48"/>
      <c r="AB71" s="48"/>
      <c r="AC71" s="48"/>
      <c r="AD71" s="48"/>
      <c r="AE71" s="48"/>
      <c r="AF71" s="48" t="s">
        <v>2510</v>
      </c>
      <c r="AG71" s="48" t="s">
        <v>40</v>
      </c>
      <c r="AH71" s="48"/>
      <c r="AI71" s="48"/>
      <c r="AJ71" s="48"/>
      <c r="AP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H71" s="48" t="s">
        <v>65</v>
      </c>
    </row>
    <row r="72" spans="1:91">
      <c r="N72" s="48"/>
      <c r="P72" s="48"/>
      <c r="Q72" s="48"/>
      <c r="R72" s="48"/>
      <c r="S72" s="48"/>
      <c r="T72" s="48"/>
      <c r="U72" s="48"/>
      <c r="V72" s="48"/>
      <c r="W72" s="48"/>
      <c r="X72" s="48"/>
      <c r="Y72" s="48"/>
      <c r="Z72" s="48"/>
      <c r="AA72" s="48"/>
      <c r="AB72" s="48"/>
      <c r="AC72" s="48"/>
      <c r="AD72" s="48"/>
      <c r="AE72" s="48"/>
      <c r="AF72" s="48" t="s">
        <v>2609</v>
      </c>
      <c r="AG72" s="48" t="s">
        <v>2695</v>
      </c>
      <c r="AH72" s="48"/>
      <c r="AI72" s="48"/>
      <c r="AJ72" s="48"/>
      <c r="AP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H72" s="48" t="s">
        <v>76</v>
      </c>
    </row>
    <row r="73" spans="1:91">
      <c r="N73" s="48"/>
      <c r="O73" s="48"/>
      <c r="P73" s="48"/>
      <c r="Q73" s="48"/>
      <c r="R73" s="48"/>
      <c r="S73" s="48"/>
      <c r="T73" s="48"/>
      <c r="U73" s="48"/>
      <c r="V73" s="48"/>
      <c r="W73" s="48"/>
      <c r="X73" s="48"/>
      <c r="Y73" s="48"/>
      <c r="Z73" s="48"/>
      <c r="AA73" s="48"/>
      <c r="AB73" s="48"/>
      <c r="AC73" s="48"/>
      <c r="AD73" s="48"/>
      <c r="AE73" s="48"/>
      <c r="AH73" s="48"/>
      <c r="AI73" s="48"/>
      <c r="AJ73" s="48"/>
      <c r="AP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H73" s="48" t="s">
        <v>40</v>
      </c>
    </row>
    <row r="74" spans="1:91">
      <c r="P74" s="48"/>
      <c r="Q74" s="48"/>
      <c r="R74" s="48"/>
      <c r="S74" s="48"/>
      <c r="T74" s="48"/>
      <c r="U74" s="48"/>
      <c r="V74" s="48"/>
      <c r="W74" s="48"/>
      <c r="X74" s="48"/>
      <c r="Y74" s="48"/>
      <c r="Z74" s="48"/>
      <c r="AA74" s="48"/>
      <c r="AB74" s="48"/>
      <c r="AC74" s="48"/>
      <c r="AD74" s="48"/>
      <c r="AE74" s="48"/>
      <c r="AH74" s="48"/>
      <c r="AI74" s="48"/>
      <c r="AJ74" s="48"/>
      <c r="AP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H74" s="48" t="s">
        <v>2695</v>
      </c>
    </row>
    <row r="75" spans="1:91">
      <c r="P75" s="48"/>
      <c r="Q75" s="48"/>
      <c r="R75" s="48"/>
      <c r="S75" s="48"/>
      <c r="T75" s="48"/>
      <c r="U75" s="48"/>
      <c r="V75" s="48"/>
      <c r="W75" s="48"/>
      <c r="X75" s="48"/>
      <c r="Y75" s="48"/>
      <c r="Z75" s="48"/>
      <c r="AA75" s="48"/>
      <c r="AB75" s="48"/>
      <c r="AC75" s="48"/>
      <c r="AD75" s="48"/>
      <c r="AE75" s="48"/>
      <c r="AF75" s="48"/>
      <c r="AG75" s="48"/>
      <c r="AH75" s="48"/>
      <c r="AI75" s="48"/>
      <c r="AJ75" s="48"/>
      <c r="AP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H75" s="48"/>
    </row>
    <row r="76" spans="1:91">
      <c r="P76" s="48"/>
      <c r="Q76" s="48"/>
      <c r="R76" s="48"/>
      <c r="S76" s="48"/>
      <c r="T76" s="48"/>
      <c r="U76" s="48"/>
      <c r="V76" s="48"/>
      <c r="W76" s="48"/>
      <c r="X76" s="48"/>
      <c r="Y76" s="48"/>
      <c r="Z76" s="48"/>
      <c r="AA76" s="48"/>
      <c r="AB76" s="48"/>
      <c r="AC76" s="48"/>
      <c r="AD76" s="48"/>
      <c r="AE76" s="48"/>
      <c r="AH76" s="48"/>
      <c r="AI76" s="48"/>
      <c r="AJ76" s="48"/>
      <c r="AP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row>
    <row r="77" spans="1:91">
      <c r="A77" s="246" t="s">
        <v>3197</v>
      </c>
      <c r="C77" s="125"/>
      <c r="P77" s="48"/>
      <c r="Q77" s="48"/>
      <c r="R77" s="48"/>
      <c r="S77" s="48"/>
      <c r="T77" s="48"/>
      <c r="U77" s="48"/>
      <c r="V77" s="48"/>
      <c r="W77" s="48"/>
      <c r="X77" s="48"/>
      <c r="Y77" s="48"/>
      <c r="Z77" s="48"/>
      <c r="AA77" s="48"/>
      <c r="AB77" s="48"/>
      <c r="AC77" s="48"/>
      <c r="AD77" s="48"/>
      <c r="AE77" s="48"/>
      <c r="AH77" s="48"/>
      <c r="AI77" s="48"/>
      <c r="AJ77" s="48"/>
      <c r="AP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row>
    <row r="78" spans="1:91">
      <c r="C78" s="125"/>
      <c r="N78" s="48"/>
      <c r="O78" s="48"/>
      <c r="P78" s="48"/>
      <c r="Q78" s="48"/>
      <c r="R78" s="48"/>
      <c r="S78" s="48"/>
      <c r="T78" s="48"/>
      <c r="U78" s="48"/>
      <c r="V78" s="48"/>
      <c r="W78" s="48"/>
      <c r="X78" s="48"/>
      <c r="Y78" s="48"/>
      <c r="Z78" s="48"/>
      <c r="AA78" s="48"/>
      <c r="AB78" s="48"/>
      <c r="AC78" s="48"/>
      <c r="AD78" s="48"/>
      <c r="AE78" s="48"/>
      <c r="AH78" s="48"/>
      <c r="AI78" s="48"/>
      <c r="AJ78" s="48"/>
      <c r="AP78" s="125"/>
      <c r="BF78" s="48"/>
      <c r="BG78" s="48"/>
      <c r="BH78" s="48"/>
      <c r="BI78" s="48"/>
      <c r="BJ78" s="125"/>
      <c r="BK78" s="125"/>
      <c r="BL78" s="125"/>
      <c r="BM78" s="125"/>
      <c r="BN78" s="125"/>
      <c r="BO78" s="125"/>
      <c r="BP78" s="125"/>
      <c r="BQ78" s="48"/>
      <c r="BR78" s="48"/>
      <c r="BS78" s="48"/>
      <c r="BT78" s="48"/>
      <c r="BU78" s="48"/>
      <c r="BV78" s="48"/>
      <c r="BW78" s="125"/>
      <c r="BX78" s="125"/>
      <c r="BY78" s="48"/>
      <c r="BZ78" s="48"/>
      <c r="CA78" s="48"/>
      <c r="CB78" s="48"/>
      <c r="CC78" s="48"/>
      <c r="CD78" s="48"/>
      <c r="CE78" s="48"/>
      <c r="CF78" s="48"/>
      <c r="CG78" s="228"/>
      <c r="CH78" s="228"/>
      <c r="CL78" s="228"/>
      <c r="CM78" s="228"/>
    </row>
    <row r="79" spans="1:91">
      <c r="A79" s="25" t="s">
        <v>3181</v>
      </c>
      <c r="C79" s="25" t="s">
        <v>3181</v>
      </c>
      <c r="I79" s="25" t="s">
        <v>3181</v>
      </c>
      <c r="K79" s="220" t="s">
        <v>3175</v>
      </c>
      <c r="N79" s="48"/>
      <c r="O79" s="25" t="s">
        <v>3179</v>
      </c>
      <c r="P79" s="48"/>
      <c r="Q79" s="48"/>
      <c r="R79" s="48"/>
      <c r="S79" s="48"/>
      <c r="T79" s="48"/>
      <c r="U79" s="25" t="s">
        <v>3179</v>
      </c>
      <c r="V79" s="48"/>
      <c r="W79" s="48"/>
      <c r="X79" s="48"/>
      <c r="Y79" s="25" t="s">
        <v>3181</v>
      </c>
      <c r="Z79" s="48"/>
      <c r="AA79" s="25" t="s">
        <v>3181</v>
      </c>
      <c r="AB79" s="48"/>
      <c r="AC79" s="25" t="s">
        <v>3181</v>
      </c>
      <c r="AD79" s="48"/>
      <c r="AE79" s="25" t="s">
        <v>3181</v>
      </c>
      <c r="AG79" s="25" t="s">
        <v>3181</v>
      </c>
      <c r="AH79" s="48"/>
      <c r="AI79" s="48"/>
      <c r="AJ79" s="48"/>
      <c r="AK79" s="25" t="s">
        <v>3181</v>
      </c>
      <c r="AP79" s="125"/>
      <c r="BF79" s="48"/>
      <c r="BG79" s="48"/>
      <c r="BH79" s="48"/>
      <c r="BI79" s="48"/>
      <c r="BJ79" s="25" t="s">
        <v>3181</v>
      </c>
      <c r="BK79" s="125"/>
      <c r="BL79" s="125"/>
      <c r="BM79" s="125"/>
      <c r="BN79" s="25" t="s">
        <v>3181</v>
      </c>
      <c r="BO79" s="125"/>
      <c r="BP79" s="25" t="s">
        <v>3181</v>
      </c>
      <c r="BQ79" s="48"/>
      <c r="BR79" s="25" t="s">
        <v>3181</v>
      </c>
      <c r="BS79" s="48"/>
      <c r="BT79" s="48"/>
      <c r="BU79" s="48"/>
      <c r="BV79" s="48"/>
      <c r="BW79" s="125"/>
      <c r="BX79" s="25" t="s">
        <v>3181</v>
      </c>
      <c r="BY79" s="48"/>
      <c r="BZ79" s="48"/>
      <c r="CA79" s="48"/>
      <c r="CB79" s="48"/>
      <c r="CC79" s="48"/>
      <c r="CD79" s="48"/>
      <c r="CE79" s="48"/>
      <c r="CF79" s="48"/>
      <c r="CG79" s="228"/>
      <c r="CH79" s="25" t="s">
        <v>3181</v>
      </c>
      <c r="CL79" s="228"/>
      <c r="CM79" s="228"/>
    </row>
    <row r="80" spans="1:91">
      <c r="P80" s="48"/>
      <c r="Q80" s="48"/>
      <c r="R80" s="48"/>
      <c r="S80" s="48"/>
      <c r="T80" s="48"/>
      <c r="V80" s="48"/>
      <c r="W80" s="48"/>
      <c r="X80" s="48"/>
      <c r="Y80" s="223"/>
      <c r="Z80" s="223"/>
      <c r="AA80" s="281"/>
      <c r="AB80" s="223"/>
      <c r="AC80" s="223"/>
      <c r="AD80" s="48"/>
      <c r="AE80" s="25"/>
      <c r="AH80" s="48"/>
      <c r="AI80" s="48"/>
      <c r="AJ80" s="48"/>
      <c r="AP80" s="228"/>
      <c r="BF80" s="48"/>
      <c r="BG80" s="48"/>
      <c r="BH80" s="48"/>
      <c r="BI80" s="48"/>
      <c r="BJ80" s="227"/>
      <c r="BK80" s="125"/>
      <c r="BL80" s="125"/>
      <c r="BM80" s="125"/>
      <c r="BN80" s="249"/>
      <c r="BO80" s="125"/>
      <c r="BP80" s="227"/>
      <c r="BQ80" s="48"/>
      <c r="BR80" s="48"/>
      <c r="BS80" s="48"/>
      <c r="BT80" s="48"/>
      <c r="BU80" s="48"/>
      <c r="BV80" s="48"/>
      <c r="BW80" s="125"/>
      <c r="BX80" s="125"/>
      <c r="BY80" s="48"/>
      <c r="BZ80" s="48"/>
      <c r="CA80" s="48"/>
      <c r="CB80" s="48"/>
      <c r="CC80" s="48"/>
      <c r="CD80" s="48"/>
      <c r="CE80" s="48"/>
      <c r="CF80" s="48"/>
      <c r="CG80" s="228"/>
      <c r="CH80" s="66" t="s">
        <v>3093</v>
      </c>
      <c r="CL80" s="228"/>
      <c r="CM80" s="228"/>
    </row>
    <row r="81" spans="1:91">
      <c r="A81" s="25" t="s">
        <v>3185</v>
      </c>
      <c r="C81" s="227" t="s">
        <v>3182</v>
      </c>
      <c r="I81" s="223" t="s">
        <v>3173</v>
      </c>
      <c r="K81" s="25" t="s">
        <v>3150</v>
      </c>
      <c r="O81" s="25" t="s">
        <v>3180</v>
      </c>
      <c r="P81" s="48"/>
      <c r="Q81" s="48"/>
      <c r="R81" s="48"/>
      <c r="S81" s="48"/>
      <c r="T81" s="48"/>
      <c r="U81" s="25" t="s">
        <v>3185</v>
      </c>
      <c r="V81" s="48"/>
      <c r="W81" s="48"/>
      <c r="X81" s="48"/>
      <c r="Y81" s="281" t="s">
        <v>3185</v>
      </c>
      <c r="Z81" s="223"/>
      <c r="AB81" s="223"/>
      <c r="AD81" s="48"/>
      <c r="AE81" s="25" t="s">
        <v>3185</v>
      </c>
      <c r="AG81" s="25" t="s">
        <v>3185</v>
      </c>
      <c r="AH81" s="48"/>
      <c r="AI81" s="48"/>
      <c r="AJ81" s="48"/>
      <c r="AK81" s="25" t="s">
        <v>3185</v>
      </c>
      <c r="AP81" s="228"/>
      <c r="BF81" s="48"/>
      <c r="BG81" s="48"/>
      <c r="BH81" s="48"/>
      <c r="BI81" s="48"/>
      <c r="BJ81" s="48" t="s">
        <v>3185</v>
      </c>
      <c r="BK81" s="125"/>
      <c r="BL81" s="125"/>
      <c r="BM81" s="125"/>
      <c r="BN81" s="125" t="s">
        <v>3083</v>
      </c>
      <c r="BO81" s="125"/>
      <c r="BP81" s="125" t="s">
        <v>3083</v>
      </c>
      <c r="BQ81" s="48"/>
      <c r="BR81" s="48" t="s">
        <v>3194</v>
      </c>
      <c r="BS81" s="48"/>
      <c r="BT81" s="48"/>
      <c r="BU81" s="48"/>
      <c r="BV81" s="48"/>
      <c r="BW81" s="125"/>
      <c r="BX81" s="125" t="s">
        <v>3195</v>
      </c>
      <c r="BY81" s="48"/>
      <c r="BZ81" s="125"/>
      <c r="CA81" s="48"/>
      <c r="CB81" s="48"/>
      <c r="CC81" s="125"/>
      <c r="CD81" s="125"/>
      <c r="CE81" s="48"/>
      <c r="CF81" s="48"/>
      <c r="CG81" s="228"/>
      <c r="CH81" s="125" t="s">
        <v>2461</v>
      </c>
      <c r="CL81" s="228"/>
      <c r="CM81" s="228"/>
    </row>
    <row r="82" spans="1:91">
      <c r="A82" s="268" t="s">
        <v>2425</v>
      </c>
      <c r="C82" s="246" t="s">
        <v>3183</v>
      </c>
      <c r="I82" s="272" t="s">
        <v>2963</v>
      </c>
      <c r="K82" s="48" t="s">
        <v>3196</v>
      </c>
      <c r="O82" s="48" t="s">
        <v>3176</v>
      </c>
      <c r="P82" s="48"/>
      <c r="Q82" s="48"/>
      <c r="R82" s="48"/>
      <c r="S82" s="48"/>
      <c r="T82" s="48"/>
      <c r="U82" s="251" t="s">
        <v>3157</v>
      </c>
      <c r="V82" s="48"/>
      <c r="W82" s="48"/>
      <c r="X82" s="48"/>
      <c r="Y82" s="284" t="s">
        <v>2523</v>
      </c>
      <c r="Z82" s="223"/>
      <c r="AA82" s="282" t="s">
        <v>3188</v>
      </c>
      <c r="AB82" s="223"/>
      <c r="AC82" s="283" t="s">
        <v>3189</v>
      </c>
      <c r="AD82" s="48"/>
      <c r="AE82" s="238" t="s">
        <v>2492</v>
      </c>
      <c r="AF82" s="48"/>
      <c r="AG82" s="238" t="s">
        <v>3166</v>
      </c>
      <c r="AH82" s="48"/>
      <c r="AI82" s="48"/>
      <c r="AJ82" s="48"/>
      <c r="AK82" s="48" t="s">
        <v>3190</v>
      </c>
      <c r="AP82" s="125"/>
      <c r="BF82" s="48"/>
      <c r="BG82" s="48"/>
      <c r="BH82" s="48"/>
      <c r="BI82" s="48"/>
      <c r="BJ82" s="125" t="s">
        <v>3193</v>
      </c>
      <c r="BK82" s="125"/>
      <c r="BL82" s="125"/>
      <c r="BM82" s="125"/>
      <c r="BN82" s="125"/>
      <c r="BO82" s="125"/>
      <c r="BP82" s="125" t="s">
        <v>2474</v>
      </c>
      <c r="BQ82" s="48"/>
      <c r="BR82" s="246" t="s">
        <v>2970</v>
      </c>
      <c r="BS82" s="48"/>
      <c r="BT82" s="48"/>
      <c r="BU82" s="48"/>
      <c r="BV82" s="48"/>
      <c r="BW82" s="125"/>
      <c r="BX82" s="48" t="s">
        <v>2461</v>
      </c>
      <c r="BY82" s="48"/>
      <c r="BZ82" s="125"/>
      <c r="CA82" s="48"/>
      <c r="CB82" s="48"/>
      <c r="CC82" s="125"/>
      <c r="CD82" s="125"/>
      <c r="CE82" s="48"/>
      <c r="CF82" s="48"/>
      <c r="CG82" s="228"/>
      <c r="CH82" s="125" t="s">
        <v>3058</v>
      </c>
      <c r="CL82" s="228"/>
      <c r="CM82" s="228"/>
    </row>
    <row r="83" spans="1:91">
      <c r="A83" s="268" t="s">
        <v>2426</v>
      </c>
      <c r="C83" s="246" t="s">
        <v>3184</v>
      </c>
      <c r="I83" s="272" t="s">
        <v>2903</v>
      </c>
      <c r="K83" s="279" t="s">
        <v>2968</v>
      </c>
      <c r="O83" s="223"/>
      <c r="P83" s="48"/>
      <c r="Q83" s="48"/>
      <c r="R83" s="48"/>
      <c r="S83" s="48"/>
      <c r="T83" s="48"/>
      <c r="U83" s="251" t="s">
        <v>3158</v>
      </c>
      <c r="V83" s="48"/>
      <c r="W83" s="48"/>
      <c r="X83" s="48"/>
      <c r="Y83" s="223" t="s">
        <v>3091</v>
      </c>
      <c r="Z83" s="223"/>
      <c r="AA83" s="281" t="s">
        <v>3185</v>
      </c>
      <c r="AB83" s="223"/>
      <c r="AC83" s="223"/>
      <c r="AD83" s="48"/>
      <c r="AE83" s="238" t="s">
        <v>2517</v>
      </c>
      <c r="AF83" s="48"/>
      <c r="AG83" s="238" t="s">
        <v>3167</v>
      </c>
      <c r="AH83" s="48"/>
      <c r="AI83" s="48"/>
      <c r="AJ83" s="48"/>
      <c r="AK83" s="48" t="s">
        <v>3191</v>
      </c>
      <c r="AP83" s="125"/>
      <c r="BF83" s="48"/>
      <c r="BG83" s="48"/>
      <c r="BH83" s="48"/>
      <c r="BI83" s="48"/>
      <c r="BJ83" s="125"/>
      <c r="BK83" s="125"/>
      <c r="BL83" s="125"/>
      <c r="BM83" s="125"/>
      <c r="BN83" s="125"/>
      <c r="BO83" s="125"/>
      <c r="BP83" s="125" t="s">
        <v>2489</v>
      </c>
      <c r="BQ83" s="48"/>
      <c r="BS83" s="48"/>
      <c r="BT83" s="48"/>
      <c r="BU83" s="48"/>
      <c r="BV83" s="48"/>
      <c r="BW83" s="125"/>
      <c r="BX83" s="48"/>
      <c r="BY83" s="48"/>
      <c r="BZ83" s="125"/>
      <c r="CA83" s="48"/>
      <c r="CB83" s="48"/>
      <c r="CC83" s="125"/>
      <c r="CD83" s="125"/>
      <c r="CE83" s="48"/>
      <c r="CF83" s="48"/>
      <c r="CG83" s="228"/>
      <c r="CH83" s="125"/>
      <c r="CL83" s="228"/>
      <c r="CM83" s="228"/>
    </row>
    <row r="84" spans="1:91">
      <c r="A84" s="268" t="s">
        <v>2430</v>
      </c>
      <c r="C84" s="246" t="s">
        <v>2967</v>
      </c>
      <c r="I84" s="272" t="s">
        <v>2904</v>
      </c>
      <c r="K84" s="279" t="s">
        <v>2969</v>
      </c>
      <c r="N84" s="48" t="s">
        <v>2466</v>
      </c>
      <c r="O84" s="223" t="s">
        <v>2612</v>
      </c>
      <c r="P84" s="48"/>
      <c r="Q84" s="48"/>
      <c r="R84" s="48"/>
      <c r="S84" s="48"/>
      <c r="T84" s="48"/>
      <c r="U84" s="280" t="s">
        <v>3153</v>
      </c>
      <c r="V84" s="48"/>
      <c r="W84" s="48"/>
      <c r="X84" s="48"/>
      <c r="Y84" s="223"/>
      <c r="Z84" s="223"/>
      <c r="AA84" s="282" t="s">
        <v>2514</v>
      </c>
      <c r="AB84" s="223"/>
      <c r="AC84" s="223"/>
      <c r="AD84" s="48"/>
      <c r="AE84" s="238" t="s">
        <v>2572</v>
      </c>
      <c r="AG84" s="238" t="s">
        <v>3168</v>
      </c>
      <c r="AH84" s="48"/>
      <c r="AI84" s="48"/>
      <c r="AJ84" s="48"/>
      <c r="AP84" s="125"/>
      <c r="BF84" s="48"/>
      <c r="BG84" s="48"/>
      <c r="BH84" s="48"/>
      <c r="BI84" s="48"/>
      <c r="BJ84" s="125"/>
      <c r="BK84" s="125"/>
      <c r="BL84" s="125"/>
      <c r="BM84" s="125"/>
      <c r="BN84" s="125"/>
      <c r="BO84" s="125"/>
      <c r="BP84" s="125" t="s">
        <v>2502</v>
      </c>
      <c r="BQ84" s="48"/>
      <c r="BR84" s="48"/>
      <c r="BS84" s="48"/>
      <c r="BT84" s="48"/>
      <c r="BU84" s="48"/>
      <c r="BV84" s="48"/>
      <c r="BW84" s="125"/>
      <c r="BY84" s="48"/>
      <c r="BZ84" s="125"/>
      <c r="CA84" s="48"/>
      <c r="CB84" s="48"/>
      <c r="CC84" s="125"/>
      <c r="CD84" s="125"/>
      <c r="CE84" s="48"/>
      <c r="CF84" s="48"/>
      <c r="CG84" s="228"/>
      <c r="CH84" s="125"/>
      <c r="CL84" s="228"/>
      <c r="CM84" s="228"/>
    </row>
    <row r="85" spans="1:91">
      <c r="A85" s="241" t="s">
        <v>2432</v>
      </c>
      <c r="I85" s="272" t="s">
        <v>2964</v>
      </c>
      <c r="N85" s="48"/>
      <c r="O85" s="223" t="s">
        <v>3099</v>
      </c>
      <c r="P85" s="48"/>
      <c r="Q85" s="48"/>
      <c r="R85" s="48"/>
      <c r="S85" s="48"/>
      <c r="T85" s="48"/>
      <c r="U85" s="279" t="s">
        <v>3154</v>
      </c>
      <c r="V85" s="48"/>
      <c r="W85" s="48"/>
      <c r="X85" s="48"/>
      <c r="Y85" s="48"/>
      <c r="Z85" s="48"/>
      <c r="AA85" s="239" t="s">
        <v>2524</v>
      </c>
      <c r="AB85" s="48"/>
      <c r="AC85" s="48"/>
      <c r="AD85" s="48"/>
      <c r="AE85" s="238" t="s">
        <v>2580</v>
      </c>
      <c r="AG85" s="241" t="s">
        <v>3169</v>
      </c>
      <c r="AH85" s="48"/>
      <c r="AI85" s="48"/>
      <c r="AJ85" s="48"/>
      <c r="AP85" s="125"/>
      <c r="BF85" s="48"/>
      <c r="BG85" s="48"/>
      <c r="BH85" s="48"/>
      <c r="BI85" s="48"/>
      <c r="BJ85" s="125"/>
      <c r="BK85" s="125"/>
      <c r="BL85" s="125"/>
      <c r="BM85" s="125"/>
      <c r="BN85" s="125"/>
      <c r="BO85" s="125"/>
      <c r="BP85" s="125"/>
      <c r="BQ85" s="48"/>
      <c r="BR85" s="48"/>
      <c r="BS85" s="48"/>
      <c r="BT85" s="48"/>
      <c r="BU85" s="48"/>
      <c r="BV85" s="48"/>
      <c r="BW85" s="125"/>
      <c r="BX85" s="125"/>
      <c r="BY85" s="48"/>
      <c r="BZ85" s="48"/>
      <c r="CA85" s="48"/>
      <c r="CB85" s="48"/>
      <c r="CC85" s="48"/>
      <c r="CD85" s="48"/>
      <c r="CE85" s="48"/>
      <c r="CF85" s="48"/>
      <c r="CG85" s="228"/>
      <c r="CH85" s="125"/>
      <c r="CL85" s="228"/>
      <c r="CM85" s="228"/>
    </row>
    <row r="86" spans="1:91">
      <c r="A86" s="241" t="s">
        <v>2434</v>
      </c>
      <c r="I86" s="272" t="s">
        <v>3174</v>
      </c>
      <c r="N86" s="48" t="s">
        <v>3043</v>
      </c>
      <c r="O86" s="223" t="s">
        <v>2647</v>
      </c>
      <c r="Q86" s="48"/>
      <c r="R86" s="48"/>
      <c r="S86" s="48"/>
      <c r="T86" s="48"/>
      <c r="U86" s="251" t="s">
        <v>3155</v>
      </c>
      <c r="V86" s="48"/>
      <c r="W86" s="48"/>
      <c r="X86" s="48"/>
      <c r="Y86" s="48"/>
      <c r="Z86" s="48"/>
      <c r="AA86" s="239" t="s">
        <v>2533</v>
      </c>
      <c r="AB86" s="48"/>
      <c r="AC86" s="48"/>
      <c r="AD86" s="48"/>
      <c r="AE86" s="238" t="s">
        <v>2585</v>
      </c>
      <c r="AG86" s="238" t="s">
        <v>3170</v>
      </c>
      <c r="AH86" s="48"/>
      <c r="AI86" s="48"/>
      <c r="AJ86" s="48"/>
      <c r="AP86" s="125"/>
      <c r="BF86" s="48"/>
      <c r="BG86" s="48"/>
      <c r="BH86" s="48"/>
      <c r="BI86" s="48"/>
      <c r="BJ86" s="125"/>
      <c r="BK86" s="125"/>
      <c r="BL86" s="125"/>
      <c r="BM86" s="125"/>
      <c r="BN86" s="125"/>
      <c r="BO86" s="125"/>
      <c r="BP86" s="125"/>
      <c r="BQ86" s="48"/>
      <c r="BR86" s="48"/>
      <c r="BS86" s="48"/>
      <c r="BT86" s="48"/>
      <c r="BU86" s="48"/>
      <c r="BV86" s="48"/>
      <c r="BW86" s="125"/>
      <c r="BX86" s="125"/>
      <c r="BY86" s="48"/>
      <c r="BZ86" s="48"/>
      <c r="CA86" s="48"/>
      <c r="CB86" s="48"/>
      <c r="CC86" s="48"/>
      <c r="CD86" s="48"/>
      <c r="CE86" s="48"/>
      <c r="CF86" s="48"/>
      <c r="CG86" s="228"/>
      <c r="CH86" s="125"/>
      <c r="CL86" s="228"/>
      <c r="CM86" s="228"/>
    </row>
    <row r="87" spans="1:91">
      <c r="A87" s="241" t="s">
        <v>2438</v>
      </c>
      <c r="N87" s="48" t="s">
        <v>2466</v>
      </c>
      <c r="O87" s="223" t="s">
        <v>2648</v>
      </c>
      <c r="P87" s="48"/>
      <c r="Q87" s="48"/>
      <c r="R87" s="48"/>
      <c r="S87" s="48"/>
      <c r="T87" s="48"/>
      <c r="U87" s="251" t="s">
        <v>3156</v>
      </c>
      <c r="V87" s="48"/>
      <c r="W87" s="48"/>
      <c r="X87" s="48"/>
      <c r="Y87" s="48"/>
      <c r="Z87" s="48"/>
      <c r="AA87" s="239" t="s">
        <v>2557</v>
      </c>
      <c r="AB87" s="48"/>
      <c r="AC87" s="48"/>
      <c r="AD87" s="48"/>
      <c r="AE87" s="238" t="s">
        <v>2619</v>
      </c>
      <c r="AF87" s="48" t="s">
        <v>2609</v>
      </c>
      <c r="AG87" s="50" t="s">
        <v>3172</v>
      </c>
      <c r="AH87" s="48"/>
      <c r="AI87" s="48"/>
      <c r="AJ87" s="48"/>
      <c r="AP87" s="125"/>
      <c r="BF87" s="48"/>
      <c r="BG87" s="48"/>
      <c r="BH87" s="48"/>
      <c r="BI87" s="48"/>
      <c r="BJ87" s="125"/>
      <c r="BK87" s="125"/>
      <c r="BL87" s="125"/>
      <c r="BM87" s="125"/>
      <c r="BN87" s="125"/>
      <c r="BO87" s="125"/>
      <c r="BP87" s="125"/>
      <c r="BQ87" s="48"/>
      <c r="BR87" s="48"/>
      <c r="BS87" s="48"/>
      <c r="BT87" s="48"/>
      <c r="BU87" s="48"/>
      <c r="BV87" s="48"/>
      <c r="BW87" s="125"/>
      <c r="BX87" s="125"/>
      <c r="BY87" s="48"/>
      <c r="BZ87" s="48"/>
      <c r="CA87" s="48"/>
      <c r="CB87" s="48"/>
      <c r="CC87" s="48"/>
      <c r="CD87" s="48"/>
      <c r="CE87" s="48"/>
      <c r="CF87" s="48"/>
      <c r="CG87" s="228"/>
      <c r="CH87" s="125"/>
      <c r="CL87" s="228"/>
      <c r="CM87" s="228"/>
    </row>
    <row r="88" spans="1:91">
      <c r="A88" s="268" t="s">
        <v>2439</v>
      </c>
      <c r="O88" s="223"/>
      <c r="P88" s="48"/>
      <c r="Q88" s="48"/>
      <c r="R88" s="48"/>
      <c r="S88" s="48"/>
      <c r="T88" s="48"/>
      <c r="V88" s="48"/>
      <c r="W88" s="48"/>
      <c r="X88" s="48"/>
      <c r="Y88" s="48"/>
      <c r="Z88" s="48"/>
      <c r="AA88" s="239" t="s">
        <v>2564</v>
      </c>
      <c r="AB88" s="48"/>
      <c r="AC88" s="48"/>
      <c r="AD88" s="48"/>
      <c r="AE88" s="238" t="s">
        <v>2502</v>
      </c>
      <c r="AF88" s="125" t="s">
        <v>2581</v>
      </c>
      <c r="AG88" s="125" t="s">
        <v>3171</v>
      </c>
      <c r="AH88" s="48"/>
      <c r="AI88" s="48"/>
      <c r="AJ88" s="48"/>
      <c r="AP88" s="125"/>
      <c r="BF88" s="48"/>
      <c r="BG88" s="48"/>
      <c r="BH88" s="48"/>
      <c r="BI88" s="48"/>
      <c r="BJ88" s="125"/>
      <c r="BK88" s="125"/>
      <c r="BL88" s="125"/>
      <c r="BM88" s="125"/>
      <c r="BN88" s="125"/>
      <c r="BO88" s="125"/>
      <c r="BP88" s="125"/>
      <c r="BQ88" s="48"/>
      <c r="BR88" s="48"/>
      <c r="BS88" s="48"/>
      <c r="BT88" s="48"/>
      <c r="BU88" s="48"/>
      <c r="BV88" s="48"/>
      <c r="BW88" s="125"/>
      <c r="BX88" s="125"/>
      <c r="BY88" s="48"/>
      <c r="BZ88" s="48"/>
      <c r="CA88" s="48"/>
      <c r="CB88" s="48"/>
      <c r="CC88" s="48"/>
      <c r="CD88" s="48"/>
      <c r="CE88" s="48"/>
      <c r="CF88" s="48"/>
      <c r="CG88" s="228"/>
      <c r="CH88" s="125"/>
      <c r="CL88" s="228"/>
      <c r="CM88" s="228"/>
    </row>
    <row r="89" spans="1:91">
      <c r="A89" s="241" t="s">
        <v>2440</v>
      </c>
      <c r="N89" s="48" t="s">
        <v>2581</v>
      </c>
      <c r="O89" s="223" t="s">
        <v>3177</v>
      </c>
      <c r="P89" s="48"/>
      <c r="Q89" s="48"/>
      <c r="Y89" s="48"/>
      <c r="AE89" s="238" t="s">
        <v>2913</v>
      </c>
      <c r="AP89" s="228"/>
      <c r="BJ89" s="228"/>
      <c r="BK89" s="228"/>
      <c r="BL89" s="228"/>
      <c r="BM89" s="228"/>
      <c r="BN89" s="228"/>
      <c r="BO89" s="228"/>
      <c r="BP89" s="228"/>
      <c r="BW89" s="228"/>
      <c r="BX89" s="228"/>
      <c r="CG89" s="228"/>
      <c r="CH89" s="228"/>
      <c r="CL89" s="228"/>
      <c r="CM89" s="228"/>
    </row>
    <row r="90" spans="1:91">
      <c r="A90" s="241" t="s">
        <v>2442</v>
      </c>
      <c r="O90" s="223" t="s">
        <v>3178</v>
      </c>
      <c r="P90" s="48"/>
      <c r="Q90" s="48"/>
      <c r="Y90" s="48"/>
      <c r="AE90" s="238" t="s">
        <v>3161</v>
      </c>
    </row>
    <row r="91" spans="1:91">
      <c r="A91" s="241" t="s">
        <v>3186</v>
      </c>
      <c r="P91" s="48"/>
      <c r="Q91" s="48"/>
      <c r="AE91" s="238" t="s">
        <v>3159</v>
      </c>
    </row>
    <row r="92" spans="1:91">
      <c r="A92" s="241" t="s">
        <v>3187</v>
      </c>
      <c r="O92" s="191"/>
      <c r="P92" s="48"/>
      <c r="Q92" s="48"/>
      <c r="U92" s="48"/>
      <c r="AE92" s="238" t="s">
        <v>3160</v>
      </c>
    </row>
    <row r="93" spans="1:91">
      <c r="A93" s="268" t="s">
        <v>2447</v>
      </c>
      <c r="N93" s="48"/>
      <c r="O93" s="25" t="s">
        <v>2720</v>
      </c>
      <c r="P93" s="48"/>
      <c r="Q93" s="48"/>
    </row>
    <row r="94" spans="1:91">
      <c r="A94" s="268" t="s">
        <v>2449</v>
      </c>
      <c r="N94" s="48" t="s">
        <v>2484</v>
      </c>
      <c r="O94" s="48" t="s">
        <v>112</v>
      </c>
      <c r="P94" s="48"/>
      <c r="Q94" s="48"/>
      <c r="AE94" s="221" t="s">
        <v>3164</v>
      </c>
    </row>
    <row r="95" spans="1:91">
      <c r="A95" s="268" t="s">
        <v>2450</v>
      </c>
      <c r="N95" s="48" t="s">
        <v>2484</v>
      </c>
      <c r="O95" s="48" t="s">
        <v>692</v>
      </c>
      <c r="P95" s="48"/>
      <c r="Q95" s="48"/>
      <c r="AE95" s="221" t="s">
        <v>3165</v>
      </c>
    </row>
    <row r="96" spans="1:91">
      <c r="A96" s="241" t="s">
        <v>2452</v>
      </c>
      <c r="O96" s="190" t="s">
        <v>2611</v>
      </c>
      <c r="P96" s="48"/>
      <c r="Q96" s="48"/>
      <c r="AE96" s="221" t="s">
        <v>3162</v>
      </c>
    </row>
    <row r="97" spans="1:31">
      <c r="A97" s="268" t="s">
        <v>2453</v>
      </c>
      <c r="P97" s="48"/>
      <c r="Q97" s="48"/>
      <c r="AE97" s="222" t="s">
        <v>3163</v>
      </c>
    </row>
    <row r="98" spans="1:31">
      <c r="A98" s="241" t="s">
        <v>2454</v>
      </c>
      <c r="P98" s="48"/>
      <c r="Q98" s="48"/>
    </row>
    <row r="99" spans="1:31">
      <c r="A99" s="241" t="s">
        <v>2456</v>
      </c>
    </row>
    <row r="100" spans="1:31">
      <c r="A100" s="268" t="s">
        <v>2457</v>
      </c>
    </row>
    <row r="101" spans="1:31">
      <c r="A101" s="241" t="s">
        <v>2459</v>
      </c>
    </row>
    <row r="102" spans="1:31">
      <c r="A102" s="241" t="s">
        <v>2460</v>
      </c>
    </row>
    <row r="105" spans="1:31">
      <c r="A105" s="25" t="s">
        <v>3205</v>
      </c>
    </row>
    <row r="108" spans="1:31">
      <c r="A108" s="48"/>
    </row>
  </sheetData>
  <sortState xmlns:xlrd2="http://schemas.microsoft.com/office/spreadsheetml/2017/richdata2" ref="A82:A101">
    <sortCondition ref="A82:A101"/>
  </sortState>
  <pageMargins left="0.7" right="0.7" top="0.75" bottom="0.75" header="0.3" footer="0.3"/>
  <pageSetup orientation="portrait" r:id="rId1"/>
  <legacyDrawing r:id="rId2"/>
  <tableParts count="41">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C564B-0C4C-4B83-8C88-B28BF1FD92EB}">
  <dimension ref="A1:C56"/>
  <sheetViews>
    <sheetView workbookViewId="0">
      <pane xSplit="2" ySplit="1" topLeftCell="C2" activePane="bottomRight" state="frozen"/>
      <selection activeCell="A4" sqref="A4:B4"/>
      <selection pane="topRight" activeCell="A4" sqref="A4:B4"/>
      <selection pane="bottomLeft" activeCell="A4" sqref="A4:B4"/>
      <selection pane="bottomRight" activeCell="B10" sqref="B10"/>
    </sheetView>
  </sheetViews>
  <sheetFormatPr defaultColWidth="9.140625" defaultRowHeight="15"/>
  <cols>
    <col min="1" max="1" width="22.42578125" style="111" customWidth="1"/>
    <col min="2" max="2" width="69.28515625" style="111" bestFit="1" customWidth="1"/>
    <col min="3" max="3" width="151.140625" style="111" bestFit="1" customWidth="1"/>
    <col min="4" max="16384" width="9.140625" style="111"/>
  </cols>
  <sheetData>
    <row r="1" spans="1:3" ht="15.75">
      <c r="A1" s="123" t="s">
        <v>2833</v>
      </c>
      <c r="B1" s="123" t="s">
        <v>2831</v>
      </c>
      <c r="C1" s="123" t="s">
        <v>2791</v>
      </c>
    </row>
    <row r="2" spans="1:3" ht="15.75">
      <c r="A2" s="123"/>
      <c r="B2" s="123"/>
      <c r="C2" s="123"/>
    </row>
    <row r="3" spans="1:3" ht="15.75">
      <c r="A3" s="123" t="s">
        <v>3213</v>
      </c>
      <c r="B3" s="111" t="s">
        <v>3211</v>
      </c>
      <c r="C3" s="111" t="s">
        <v>3214</v>
      </c>
    </row>
    <row r="4" spans="1:3" ht="15.75">
      <c r="B4" s="111" t="s">
        <v>3212</v>
      </c>
      <c r="C4" s="123"/>
    </row>
    <row r="5" spans="1:3" ht="15.75">
      <c r="C5" s="123"/>
    </row>
    <row r="6" spans="1:3" ht="15.75">
      <c r="A6" s="123"/>
      <c r="B6" s="123" t="s">
        <v>3215</v>
      </c>
      <c r="C6" s="123"/>
    </row>
    <row r="7" spans="1:3" ht="15.75">
      <c r="A7" s="123"/>
      <c r="B7" s="123"/>
      <c r="C7" s="123"/>
    </row>
    <row r="8" spans="1:3" ht="15.75">
      <c r="A8" s="123"/>
      <c r="B8" s="123"/>
      <c r="C8" s="123"/>
    </row>
    <row r="9" spans="1:3" ht="15.75">
      <c r="A9" s="123"/>
      <c r="B9" s="123"/>
      <c r="C9" s="123"/>
    </row>
    <row r="10" spans="1:3" ht="15.75">
      <c r="A10" s="123"/>
      <c r="B10" s="123"/>
      <c r="C10" s="123"/>
    </row>
    <row r="11" spans="1:3" ht="15.75">
      <c r="A11" s="123"/>
      <c r="B11" s="123"/>
      <c r="C11" s="123"/>
    </row>
    <row r="12" spans="1:3" ht="15.75">
      <c r="A12" s="123"/>
      <c r="B12" s="123"/>
      <c r="C12" s="123"/>
    </row>
    <row r="13" spans="1:3" ht="15.75">
      <c r="A13" s="123"/>
      <c r="B13" s="123"/>
      <c r="C13" s="123"/>
    </row>
    <row r="14" spans="1:3" ht="15.75">
      <c r="A14" s="123"/>
      <c r="B14" s="123"/>
      <c r="C14" s="123"/>
    </row>
    <row r="15" spans="1:3" ht="15.75">
      <c r="A15" s="123"/>
      <c r="B15" s="123"/>
      <c r="C15" s="123"/>
    </row>
    <row r="16" spans="1:3" ht="15.75">
      <c r="A16" s="123"/>
      <c r="B16" s="123"/>
      <c r="C16" s="123"/>
    </row>
    <row r="17" spans="1:3" ht="15.75">
      <c r="A17" s="123"/>
      <c r="B17" s="123"/>
      <c r="C17" s="123"/>
    </row>
    <row r="18" spans="1:3" ht="15.75">
      <c r="A18" s="123"/>
      <c r="B18" s="123"/>
      <c r="C18" s="123"/>
    </row>
    <row r="19" spans="1:3" ht="15.75">
      <c r="A19" s="123"/>
      <c r="B19" s="123"/>
      <c r="C19" s="123"/>
    </row>
    <row r="20" spans="1:3" ht="15.75">
      <c r="A20" s="123"/>
      <c r="B20" s="123"/>
      <c r="C20" s="123"/>
    </row>
    <row r="21" spans="1:3" ht="15.75">
      <c r="A21" s="123"/>
      <c r="B21" s="123"/>
      <c r="C21" s="123"/>
    </row>
    <row r="22" spans="1:3" ht="15.75">
      <c r="A22" s="123"/>
      <c r="B22" s="123"/>
      <c r="C22" s="123"/>
    </row>
    <row r="23" spans="1:3" ht="15.75">
      <c r="A23" s="123"/>
      <c r="B23" s="123"/>
      <c r="C23" s="123"/>
    </row>
    <row r="24" spans="1:3" ht="15.75">
      <c r="A24" s="123"/>
      <c r="B24" s="123"/>
      <c r="C24" s="123"/>
    </row>
    <row r="25" spans="1:3" ht="15.75">
      <c r="A25" s="123" t="s">
        <v>2784</v>
      </c>
      <c r="B25" s="124" t="s">
        <v>2788</v>
      </c>
      <c r="C25" s="111" t="s">
        <v>2832</v>
      </c>
    </row>
    <row r="26" spans="1:3">
      <c r="B26" s="124" t="s">
        <v>2945</v>
      </c>
    </row>
    <row r="27" spans="1:3" ht="15.75">
      <c r="A27" s="123" t="s">
        <v>2789</v>
      </c>
      <c r="B27" s="111" t="s">
        <v>2790</v>
      </c>
      <c r="C27" s="111" t="s">
        <v>2792</v>
      </c>
    </row>
    <row r="28" spans="1:3">
      <c r="A28" s="111" t="s">
        <v>2946</v>
      </c>
      <c r="B28" s="111" t="s">
        <v>2947</v>
      </c>
      <c r="C28" s="111" t="s">
        <v>2948</v>
      </c>
    </row>
    <row r="30" spans="1:3" ht="15.75">
      <c r="B30" s="193" t="s">
        <v>2949</v>
      </c>
    </row>
    <row r="31" spans="1:3">
      <c r="B31" s="111" t="s">
        <v>2950</v>
      </c>
    </row>
    <row r="33" spans="1:2" ht="15.75">
      <c r="A33" s="123" t="s">
        <v>2955</v>
      </c>
    </row>
    <row r="34" spans="1:2">
      <c r="B34" s="111" t="s">
        <v>2951</v>
      </c>
    </row>
    <row r="35" spans="1:2" ht="15.75">
      <c r="B35" s="111" t="s">
        <v>2953</v>
      </c>
    </row>
    <row r="36" spans="1:2">
      <c r="B36" s="111" t="s">
        <v>2952</v>
      </c>
    </row>
    <row r="40" spans="1:2" ht="15.75">
      <c r="B40" s="111" t="s">
        <v>2956</v>
      </c>
    </row>
    <row r="41" spans="1:2">
      <c r="B41" s="111" t="s">
        <v>2954</v>
      </c>
    </row>
    <row r="46" spans="1:2" ht="15.75">
      <c r="B46" s="123" t="s">
        <v>2957</v>
      </c>
    </row>
    <row r="47" spans="1:2">
      <c r="B47" s="111" t="s">
        <v>2958</v>
      </c>
    </row>
    <row r="48" spans="1:2">
      <c r="B48" s="111" t="s">
        <v>2959</v>
      </c>
    </row>
    <row r="49" spans="1:2">
      <c r="B49" s="111" t="s">
        <v>2960</v>
      </c>
    </row>
    <row r="54" spans="1:2" ht="15.75">
      <c r="A54" s="48" t="s">
        <v>2906</v>
      </c>
    </row>
    <row r="55" spans="1:2" ht="15.75">
      <c r="B55" s="48" t="s">
        <v>2998</v>
      </c>
    </row>
    <row r="56" spans="1:2" ht="15.75">
      <c r="B56" s="48" t="s">
        <v>2999</v>
      </c>
    </row>
  </sheetData>
  <hyperlinks>
    <hyperlink ref="B30" r:id="rId1" display="https://www.contextures.com/exceldatavaldependindextablesindirect.html" xr:uid="{42EE6006-AD6A-43B2-95B6-AD3FA0D314E8}"/>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aec3bb8-edc6-49f1-9f6f-b7c82c09695a" xsi:nil="true"/>
    <lcf76f155ced4ddcb4097134ff3c332f xmlns="8327531c-a29c-4f31-a188-72f93292431f">
      <Terms xmlns="http://schemas.microsoft.com/office/infopath/2007/PartnerControls"/>
    </lcf76f155ced4ddcb4097134ff3c332f>
    <Program_x002f_Project xmlns="8327531c-a29c-4f31-a188-72f93292431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92579D89D564445923D844E75723796" ma:contentTypeVersion="15" ma:contentTypeDescription="Create a new document." ma:contentTypeScope="" ma:versionID="3798eb9bb72f04ecb5746453ccfcef44">
  <xsd:schema xmlns:xsd="http://www.w3.org/2001/XMLSchema" xmlns:xs="http://www.w3.org/2001/XMLSchema" xmlns:p="http://schemas.microsoft.com/office/2006/metadata/properties" xmlns:ns2="8327531c-a29c-4f31-a188-72f93292431f" xmlns:ns3="eaec3bb8-edc6-49f1-9f6f-b7c82c09695a" targetNamespace="http://schemas.microsoft.com/office/2006/metadata/properties" ma:root="true" ma:fieldsID="9141e300f24b8a16297856532877dd1b" ns2:_="" ns3:_="">
    <xsd:import namespace="8327531c-a29c-4f31-a188-72f93292431f"/>
    <xsd:import namespace="eaec3bb8-edc6-49f1-9f6f-b7c82c0969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2:Program_x002f_Project"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27531c-a29c-4f31-a188-72f932924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f3fa943-8e2b-4424-b7ee-0f15c88ffd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Program_x002f_Project" ma:index="21" nillable="true" ma:displayName="Program/Project" ma:format="Dropdown" ma:internalName="Program_x002f_Project">
      <xsd:simpleType>
        <xsd:restriction base="dms:Text">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ec3bb8-edc6-49f1-9f6f-b7c82c09695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9cf67c9-df31-4be5-a8b1-f28ec584686b}" ma:internalName="TaxCatchAll" ma:showField="CatchAllData" ma:web="eaec3bb8-edc6-49f1-9f6f-b7c82c0969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0360EC-6125-4D43-96BD-DA11931E6F79}">
  <ds:schemaRefs>
    <ds:schemaRef ds:uri="http://schemas.microsoft.com/office/2006/metadata/properties"/>
    <ds:schemaRef ds:uri="http://schemas.microsoft.com/office/infopath/2007/PartnerControls"/>
    <ds:schemaRef ds:uri="3d8e953c-9b89-4742-94a4-e135030725a1"/>
    <ds:schemaRef ds:uri="118fe2b1-ee54-469c-b774-111cf875045b"/>
  </ds:schemaRefs>
</ds:datastoreItem>
</file>

<file path=customXml/itemProps2.xml><?xml version="1.0" encoding="utf-8"?>
<ds:datastoreItem xmlns:ds="http://schemas.openxmlformats.org/officeDocument/2006/customXml" ds:itemID="{7332572F-CA44-446D-B8DE-6791CB77751E}"/>
</file>

<file path=customXml/itemProps3.xml><?xml version="1.0" encoding="utf-8"?>
<ds:datastoreItem xmlns:ds="http://schemas.openxmlformats.org/officeDocument/2006/customXml" ds:itemID="{8736FD21-8BA3-4246-965F-D3FD0D78B8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85</vt:i4>
      </vt:variant>
    </vt:vector>
  </HeadingPairs>
  <TitlesOfParts>
    <vt:vector size="94" baseType="lpstr">
      <vt:lpstr>Change Log</vt:lpstr>
      <vt:lpstr>Overview-Instructions</vt:lpstr>
      <vt:lpstr> Document Types</vt:lpstr>
      <vt:lpstr>ADCL- Rail Corridor</vt:lpstr>
      <vt:lpstr>Dropdown RC</vt:lpstr>
      <vt:lpstr>ADCL- Facilities</vt:lpstr>
      <vt:lpstr>Dropdown FAC</vt:lpstr>
      <vt:lpstr>Dropdown Global</vt:lpstr>
      <vt:lpstr>Excel Features in Use</vt:lpstr>
      <vt:lpstr>AgreementContract</vt:lpstr>
      <vt:lpstr>Application</vt:lpstr>
      <vt:lpstr>Appraisal</vt:lpstr>
      <vt:lpstr>ApprovalsConsent</vt:lpstr>
      <vt:lpstr>Audit</vt:lpstr>
      <vt:lpstr>Bridge</vt:lpstr>
      <vt:lpstr>Building</vt:lpstr>
      <vt:lpstr>Catalog</vt:lpstr>
      <vt:lpstr>Certificate</vt:lpstr>
      <vt:lpstr>Chart</vt:lpstr>
      <vt:lpstr>Civil_Structures</vt:lpstr>
      <vt:lpstr>Claim</vt:lpstr>
      <vt:lpstr>ComplianceChecklist</vt:lpstr>
      <vt:lpstr>Content</vt:lpstr>
      <vt:lpstr>Conveyance</vt:lpstr>
      <vt:lpstr>CorporateGovernance</vt:lpstr>
      <vt:lpstr>DesignCalculations</vt:lpstr>
      <vt:lpstr>Discipline</vt:lpstr>
      <vt:lpstr>Discipline2</vt:lpstr>
      <vt:lpstr>Discipline3</vt:lpstr>
      <vt:lpstr>Drawing</vt:lpstr>
      <vt:lpstr>Electrical</vt:lpstr>
      <vt:lpstr>Electrification_Plant</vt:lpstr>
      <vt:lpstr>Engineering_Type</vt:lpstr>
      <vt:lpstr>EngineeringDesignChange</vt:lpstr>
      <vt:lpstr>Envelope</vt:lpstr>
      <vt:lpstr>Equipment</vt:lpstr>
      <vt:lpstr>FareCollection</vt:lpstr>
      <vt:lpstr>Financial</vt:lpstr>
      <vt:lpstr>FireDetection</vt:lpstr>
      <vt:lpstr>FireProtection</vt:lpstr>
      <vt:lpstr>GeneralAdministration</vt:lpstr>
      <vt:lpstr>Guide</vt:lpstr>
      <vt:lpstr>HealthSafety</vt:lpstr>
      <vt:lpstr>HVAC</vt:lpstr>
      <vt:lpstr>Inspection</vt:lpstr>
      <vt:lpstr>Legal</vt:lpstr>
      <vt:lpstr>LessonsLearned</vt:lpstr>
      <vt:lpstr>Manual</vt:lpstr>
      <vt:lpstr>Map</vt:lpstr>
      <vt:lpstr>Modifications</vt:lpstr>
      <vt:lpstr>Opinion</vt:lpstr>
      <vt:lpstr>OutdoorAreas</vt:lpstr>
      <vt:lpstr>Permit</vt:lpstr>
      <vt:lpstr>Photograph</vt:lpstr>
      <vt:lpstr>Plant</vt:lpstr>
      <vt:lpstr>Platform</vt:lpstr>
      <vt:lpstr>Platforms</vt:lpstr>
      <vt:lpstr>Plumbing</vt:lpstr>
      <vt:lpstr>Policy</vt:lpstr>
      <vt:lpstr>Presentation</vt:lpstr>
      <vt:lpstr>' Document Types'!Print_Area</vt:lpstr>
      <vt:lpstr>'ADCL- Facilities'!Print_Area</vt:lpstr>
      <vt:lpstr>'ADCL- Rail Corridor'!Print_Area</vt:lpstr>
      <vt:lpstr>'Change Log'!Print_Area</vt:lpstr>
      <vt:lpstr>'Overview-Instructions'!Print_Area</vt:lpstr>
      <vt:lpstr>' Document Types'!Print_Titles</vt:lpstr>
      <vt:lpstr>'ADCL- Facilities'!Print_Titles</vt:lpstr>
      <vt:lpstr>'ADCL- Rail Corridor'!Print_Titles</vt:lpstr>
      <vt:lpstr>'Change Log'!Print_Titles</vt:lpstr>
      <vt:lpstr>Procedure</vt:lpstr>
      <vt:lpstr>Procurement</vt:lpstr>
      <vt:lpstr>Project</vt:lpstr>
      <vt:lpstr>Recruitment</vt:lpstr>
      <vt:lpstr>Registration</vt:lpstr>
      <vt:lpstr>Report</vt:lpstr>
      <vt:lpstr>RequestForm</vt:lpstr>
      <vt:lpstr>RoadsAndGrounds</vt:lpstr>
      <vt:lpstr>RoomInterior</vt:lpstr>
      <vt:lpstr>ROW</vt:lpstr>
      <vt:lpstr>Searches</vt:lpstr>
      <vt:lpstr>Signals_Communication</vt:lpstr>
      <vt:lpstr>Software</vt:lpstr>
      <vt:lpstr>Space</vt:lpstr>
      <vt:lpstr>Standard</vt:lpstr>
      <vt:lpstr>Subdivision</vt:lpstr>
      <vt:lpstr>Substructure</vt:lpstr>
      <vt:lpstr>Survey</vt:lpstr>
      <vt:lpstr>SystemSubSystem</vt:lpstr>
      <vt:lpstr>Template</vt:lpstr>
      <vt:lpstr>Tracks</vt:lpstr>
      <vt:lpstr>UndergroundStructures</vt:lpstr>
      <vt:lpstr>Video</vt:lpstr>
      <vt:lpstr>Walkway</vt:lpstr>
      <vt:lpstr>Warranty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 Control Register</dc:title>
  <dc:subject/>
  <dc:creator>Les.Allen@sa.gov.au</dc:creator>
  <cp:keywords/>
  <dc:description/>
  <cp:lastModifiedBy>Cristine Isles</cp:lastModifiedBy>
  <cp:revision/>
  <cp:lastPrinted>2024-11-27T17:41:52Z</cp:lastPrinted>
  <dcterms:created xsi:type="dcterms:W3CDTF">2009-08-19T23:37:23Z</dcterms:created>
  <dcterms:modified xsi:type="dcterms:W3CDTF">2024-12-20T19:00:28Z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0x010100992579D89D564445923D844E75723796</vt:lpwstr>
  </property>
  <property fmtid="{D5CDD505-2E9C-101B-9397-08002B2CF9AE}" pid="3" name="SV_QUERY_LIST_4F35BF76-6C0D-4D9B-82B2-816C12CF3733">
    <vt:lpwstr>empty_477D106A-C0D6-4607-AEBD-E2C9D60EA279</vt:lpwstr>
  </property>
  <property fmtid="{D5CDD505-2E9C-101B-9397-08002B2CF9AE}" pid="4" name="MediaServiceImageTags">
    <vt:lpwstr/>
  </property>
</Properties>
</file>